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E PC-19\Downloads\"/>
    </mc:Choice>
  </mc:AlternateContent>
  <xr:revisionPtr revIDLastSave="0" documentId="13_ncr:1_{E0733D5C-031B-430B-ACA0-0BAF8BE03226}" xr6:coauthVersionLast="47" xr6:coauthVersionMax="47" xr10:uidLastSave="{00000000-0000-0000-0000-000000000000}"/>
  <bookViews>
    <workbookView xWindow="-120" yWindow="-120" windowWidth="29040" windowHeight="15720" xr2:uid="{65BD1599-4A0F-4A0D-B24C-A3B44B83F0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<sst xmlns="http://schemas.openxmlformats.org/spreadsheetml/2006/main" count="1289" uniqueCount="531">
  <si>
    <t xml:space="preserve">Sr. No. </t>
  </si>
  <si>
    <t>Name of Item</t>
  </si>
  <si>
    <t>Nature of the Item
(Consumables / Non - Consumables / Software / Works / Services)</t>
  </si>
  <si>
    <t>Name of the Vendor</t>
  </si>
  <si>
    <t>Purchase Order / Work Order/ File / Ref. NO.</t>
  </si>
  <si>
    <t>Date of PO / WO / SO</t>
  </si>
  <si>
    <t>PO Amount</t>
  </si>
  <si>
    <t>Mode of Prucurement (GeM / CPP / Open Maeket / Proprietary)</t>
  </si>
  <si>
    <t>Name of the Department</t>
  </si>
  <si>
    <t xml:space="preserve">Borosil Variable Volume Single Channel Micropipette </t>
  </si>
  <si>
    <t>Consumable</t>
  </si>
  <si>
    <t>M/s Koshal Enterprises</t>
  </si>
  <si>
    <t>GEMC-511687730274885
NITD/03/Stores/663/2024-25</t>
  </si>
  <si>
    <t>GeM</t>
  </si>
  <si>
    <t>Applied Science</t>
  </si>
  <si>
    <t>GEMC-511687782465201
NITD/03/Stores/663/2024-25</t>
  </si>
  <si>
    <t xml:space="preserve">Lab Equipments for Applied Science Department </t>
  </si>
  <si>
    <t>M/s S.H. BIO. DHARA</t>
  </si>
  <si>
    <t>NITD/03/stores/663/2024-25</t>
  </si>
  <si>
    <t>Rate Contract</t>
  </si>
  <si>
    <t xml:space="preserve">Chemicals for Applied Science Department </t>
  </si>
  <si>
    <t>M/s Central Drug House</t>
  </si>
  <si>
    <t xml:space="preserve">Glassware for Applied Science Department </t>
  </si>
  <si>
    <t>M/s Garg Chemicals</t>
  </si>
  <si>
    <t xml:space="preserve">Plasticware for Applied Science Department </t>
  </si>
  <si>
    <t>Renewal of Annual Maintenance Service of Photocopier machines</t>
  </si>
  <si>
    <t>Services</t>
  </si>
  <si>
    <t>M/s Frank Copier Pvt. Ltd.</t>
  </si>
  <si>
    <t>NITD/11/Maint/21/2023-24</t>
  </si>
  <si>
    <t>Store &amp; Purchase</t>
  </si>
  <si>
    <t>01 No. of Techinstro Hydrothermal Autoclave Reactor, Capacity 50
milliliter</t>
  </si>
  <si>
    <t>Non-Consumable</t>
  </si>
  <si>
    <t>S M SCIENTIFIC EQUIPMENT</t>
  </si>
  <si>
    <t>GEMC-511687742473349
NITD/03/stores/663/2024-25</t>
  </si>
  <si>
    <t>Newsletter 250 pic</t>
  </si>
  <si>
    <t>M/s Manoj painter and Printer</t>
  </si>
  <si>
    <t>NITD/DSW/LitClub/Newsletter/04</t>
  </si>
  <si>
    <t>Open Market</t>
  </si>
  <si>
    <t>Dean SW</t>
  </si>
  <si>
    <t>Remi Medico Centrifuge</t>
  </si>
  <si>
    <t>Non Consumable</t>
  </si>
  <si>
    <t>M/s Genius Enterprises</t>
  </si>
  <si>
    <t>Repairing of Iceamatric Ice flaking Machine</t>
  </si>
  <si>
    <t>M/s Spectrum Associates</t>
  </si>
  <si>
    <t>NITD/03/stores/682/2024-25</t>
  </si>
  <si>
    <t>Spare Parts of Housekeeping Machines</t>
  </si>
  <si>
    <t>M/s Roots Multiclean Ltd.</t>
  </si>
  <si>
    <t>NITD/03/stores/596/2024-25</t>
  </si>
  <si>
    <t>Caretaker Office</t>
  </si>
  <si>
    <t>3 AI Face ERIS</t>
  </si>
  <si>
    <t>Non- Consumable</t>
  </si>
  <si>
    <t>M/s OM INFOTECH</t>
  </si>
  <si>
    <t>NITD/03/stores/696/2025-26</t>
  </si>
  <si>
    <t>Computer Centre</t>
  </si>
  <si>
    <t>Exide Stationary Valve Regulatged Lead Acid Batteries</t>
  </si>
  <si>
    <t>M/s Bhagat Power IT Solutions</t>
  </si>
  <si>
    <t>GEMC-511687765820695</t>
  </si>
  <si>
    <t>Estate Office</t>
  </si>
  <si>
    <t>02 Nos. of 10 KW Solar PV Emulator</t>
  </si>
  <si>
    <t>M/s KNBT PRIVATE LIMITED</t>
  </si>
  <si>
    <t>GEMC-511687785297950</t>
  </si>
  <si>
    <t>Electrical Engineering</t>
  </si>
  <si>
    <t xml:space="preserve">OMR Sheet </t>
  </si>
  <si>
    <t>M/s Multi Graphics</t>
  </si>
  <si>
    <t>NITD/03/Stores/519/2022-23</t>
  </si>
  <si>
    <t>Academics</t>
  </si>
  <si>
    <t xml:space="preserve">Refilling of 7.0 Cu. Meter of Helium gas </t>
  </si>
  <si>
    <t>M/s Sigma Gases &amp; Services</t>
  </si>
  <si>
    <t>NITD/03/Stores/682/2024-25</t>
  </si>
  <si>
    <t>Supply &amp; Installation of Furniture at NIT Delhi</t>
  </si>
  <si>
    <t>M/sYeils India Private Limited</t>
  </si>
  <si>
    <t>GEMC-511687798285270</t>
  </si>
  <si>
    <t>Consumables Items for Applied Science Department</t>
  </si>
  <si>
    <t>M/s Apurva Biotech</t>
  </si>
  <si>
    <t>CAMC of XID 8600 Printer</t>
  </si>
  <si>
    <t>M/s Ecartes Technology Pvt.Ltd</t>
  </si>
  <si>
    <t>NITD/11/Maint/11/2017-18/1048</t>
  </si>
  <si>
    <t>Central Library</t>
  </si>
  <si>
    <t>Equipment for establishment of Optical Fiber Testing &amp; Measurement Laboratory</t>
  </si>
  <si>
    <t>M/s Agmatel India Pvt. Ltd.</t>
  </si>
  <si>
    <t>GEMC-511687735052329</t>
  </si>
  <si>
    <t>Electonics &amp; Communication Engineering</t>
  </si>
  <si>
    <t xml:space="preserve">02 Nos. of Swamy Publishers Rules &amp; Regulation Mannual </t>
  </si>
  <si>
    <t>M/s RG Computer &amp; Stationers</t>
  </si>
  <si>
    <t>GEMC-511687770220877</t>
  </si>
  <si>
    <t>Registrar Office</t>
  </si>
  <si>
    <t>KOHA Implementation with Data Migaration and Onsite Training for NIT Delhi Library</t>
  </si>
  <si>
    <t>M/s Jivesna Tech. Pvt. Ltd.</t>
  </si>
  <si>
    <t xml:space="preserve">NITD/03/Stores/700/20205-26 </t>
  </si>
  <si>
    <t>02 Nos. of swamy publishers English GFR Book</t>
  </si>
  <si>
    <t>M/s R G COMPUTER &amp; STATIONERS</t>
  </si>
  <si>
    <t>GEMC-511687757774288</t>
  </si>
  <si>
    <t>GEMC-511687792909874</t>
  </si>
  <si>
    <t>01 No. of Brother DCP-L2541DW Auto Duplex Laser</t>
  </si>
  <si>
    <t>M/s J.K. Enterprises</t>
  </si>
  <si>
    <t>NITD/03/Stores/538/2022-23</t>
  </si>
  <si>
    <t xml:space="preserve">Civil Engineering </t>
  </si>
  <si>
    <t>01 No. of kores Cross Cut Paper Shredding Machines</t>
  </si>
  <si>
    <t>M/s SHREE BALAJI TRADERS</t>
  </si>
  <si>
    <t>GEMC-511687746618640</t>
  </si>
  <si>
    <t>Dean R&amp;C office</t>
  </si>
  <si>
    <t>Zoom Workplace Pro Subscription for 01 Year</t>
  </si>
  <si>
    <t>Consumables</t>
  </si>
  <si>
    <t>M/s Crystal IT Solutions</t>
  </si>
  <si>
    <t>NITD/03/Stores/344/2019-20</t>
  </si>
  <si>
    <t>01 No. of Whirlpool Total Volume for Direct Cool 176- 194 Total Volume for
Frost-free NA 3 star</t>
  </si>
  <si>
    <t>M/sHK ENTERPRISES</t>
  </si>
  <si>
    <t>GEMC-511687769810628
NITD/03/Stores/518/2022-23</t>
  </si>
  <si>
    <t>01 No. of High Back Chair</t>
  </si>
  <si>
    <t>M/s Ynex</t>
  </si>
  <si>
    <t>NITD/03/Stores/450/2022-23</t>
  </si>
  <si>
    <t>Accounts</t>
  </si>
  <si>
    <t>Laboratory Consumables Chemicals</t>
  </si>
  <si>
    <t>GEMC-511687795384381</t>
  </si>
  <si>
    <t>M/s Jay Kay Law Reporter Pvt.Ltd.</t>
  </si>
  <si>
    <t>GEMC-511687781558442</t>
  </si>
  <si>
    <t>6 Nos. of FES 24 Ports Managed PoE+ Layer 2 Access Switch</t>
  </si>
  <si>
    <t>M/s FOREVER ENGINEERING SYSTEMS PRIVATE LIMITED</t>
  </si>
  <si>
    <t>GEMC-511687782932176
NITD/03/Stores/688/2024-25</t>
  </si>
  <si>
    <t>11 Nos. of syrotech SFP+ Small form-factor pluggable transceiver (syrotech)</t>
  </si>
  <si>
    <t>ROYAL ENGINEERING WORKS AND SERVICES</t>
  </si>
  <si>
    <t>GEMC-511687707915197
NITD/03/Stores/688/2024-25</t>
  </si>
  <si>
    <t>COMTECH Grey CAT6 U/UTP Cable for Indoor use 305 mtrs.</t>
  </si>
  <si>
    <t>GEMC-511687766222417
NITD/03/Stores/688/2024-25</t>
  </si>
  <si>
    <t>06 nos. of FES Single Mode, Simplex Fiber Optic Patch Panels, Rack Mountable 6 port with SC connector</t>
  </si>
  <si>
    <t>GEMC-511687711055242
NITD/03/Stores/688/2024-25</t>
  </si>
  <si>
    <t>06 Nos. of DATARACK 12U Rack Enclosures Networking/Server Rack</t>
  </si>
  <si>
    <t>GEMC-511687746923847
NITD/03/Stores/688/2024-25</t>
  </si>
  <si>
    <t>Unbranded Simplex Pigtails for Fiber Cable Connection length 3 m</t>
  </si>
  <si>
    <t>GEMC-511687790340341
NITD/03/Stores/688/2024-25</t>
  </si>
  <si>
    <t>HP cartridges 88A, 110A</t>
  </si>
  <si>
    <t>M/s Apex Enterprise</t>
  </si>
  <si>
    <t>NITD/03/Stores/623/2023-24</t>
  </si>
  <si>
    <t>Rs. 55,200/- + GST Extra</t>
  </si>
  <si>
    <t>Turnitin Originality and Anti-plagiarism Software</t>
  </si>
  <si>
    <t>M/s Turnitin India Pvt. Ltd.</t>
  </si>
  <si>
    <t>NITD/03/Stores/378/2020-21</t>
  </si>
  <si>
    <t>Rs. 8,72,413.37/-</t>
  </si>
  <si>
    <t>Stationery Items</t>
  </si>
  <si>
    <t>M/s JK Enterprises</t>
  </si>
  <si>
    <t>Rs. 1,02,583.2/-</t>
  </si>
  <si>
    <t xml:space="preserve">Fortigate Firewall Authenticator with Forti Care Premium Support of 3 Years for NIT Delhi </t>
  </si>
  <si>
    <t xml:space="preserve">M/s Thought Sol </t>
  </si>
  <si>
    <t>NITD/03/Stores/587/2023-24</t>
  </si>
  <si>
    <t>Rs. 22,78,580/-</t>
  </si>
  <si>
    <t>Sports Items</t>
  </si>
  <si>
    <t>M/s DS Enterprises</t>
  </si>
  <si>
    <t>NITD/03/Stores/662/2025-26</t>
  </si>
  <si>
    <t>Rs. 2,08,280/-</t>
  </si>
  <si>
    <t>Sports Section</t>
  </si>
  <si>
    <t>TI Launchpad Interface Board for Typhoon HIL 402</t>
  </si>
  <si>
    <t xml:space="preserve">M/s Quarbz Info Systems </t>
  </si>
  <si>
    <t>NITD/03/Stores/705/2025-26</t>
  </si>
  <si>
    <t>Rs. 2,06,500/- + GST Extra</t>
  </si>
  <si>
    <t>M/s Bajaj &amp; Co.</t>
  </si>
  <si>
    <t>NITD/03/Stores/662/2024-25</t>
  </si>
  <si>
    <t>Rs.1,86,866/-</t>
  </si>
  <si>
    <t>01 No. of Digital Signature Certificate</t>
  </si>
  <si>
    <t>M/s SP Smart Solutions</t>
  </si>
  <si>
    <t>GEMC-511687754945954</t>
  </si>
  <si>
    <t>02 Nos. of Ring Topology for Networking Trainer Kit Networking Trainer Educational Kit</t>
  </si>
  <si>
    <t>M/s Excel Technocrats</t>
  </si>
  <si>
    <t>GEMC-511687796226835
NITD/03/Stores/242/2016-17</t>
  </si>
  <si>
    <t>Electronics &amp; Communication Engineereng</t>
  </si>
  <si>
    <t>30 Nos. of Analog-Digital Circuits Development Platform</t>
  </si>
  <si>
    <t>M/s Scientech Technologies Pvt. Ltd.</t>
  </si>
  <si>
    <t>GEMC-511687746422123
NITD/03/Stores/243/2016-17</t>
  </si>
  <si>
    <t>NITD/03/Stores/635/2023-24</t>
  </si>
  <si>
    <t>Applied Sciences</t>
  </si>
  <si>
    <t>01 Nos. of Samsung Galaxy Smart Phone A55 5G (12/256 GB)</t>
  </si>
  <si>
    <t>Jyoti Infotech</t>
  </si>
  <si>
    <t>GEMC-511687702979113</t>
  </si>
  <si>
    <t xml:space="preserve">02 Nos. of Paper Shredder </t>
  </si>
  <si>
    <t>Pacific International</t>
  </si>
  <si>
    <t>GEMC-511687795386466</t>
  </si>
  <si>
    <t>List of Laboratory Consumable Items of ECE Dept.</t>
  </si>
  <si>
    <t xml:space="preserve">M/s Mukund Solar Solutions </t>
  </si>
  <si>
    <t>NITD/03/Stores/707/2025-26</t>
  </si>
  <si>
    <t>Smart LED TV 65 Inch</t>
  </si>
  <si>
    <t>M/s Jagdamba Engineering System</t>
  </si>
  <si>
    <t>NITD/03/Stores/710/2025-26</t>
  </si>
  <si>
    <t>Hostel Warden</t>
  </si>
  <si>
    <t>Group Medical Insurance</t>
  </si>
  <si>
    <t>M/s Tata AIG General Insurnace</t>
  </si>
  <si>
    <t>NITD/03/Stores/712/2025-26</t>
  </si>
  <si>
    <t>Rs. 758.32/- + GST Extra</t>
  </si>
  <si>
    <t>Dean Student Welfare</t>
  </si>
  <si>
    <t>Powerlifting Equipment's</t>
  </si>
  <si>
    <t>M/s D.S. Enterprises</t>
  </si>
  <si>
    <t>Rs. 2,41,900/-</t>
  </si>
  <si>
    <t>Playing Kits</t>
  </si>
  <si>
    <t>M/s Sportifyhub India</t>
  </si>
  <si>
    <t>Rs. 3,73,408</t>
  </si>
  <si>
    <t>01 Nos. of Magnetic White Dry Erase Writing board</t>
  </si>
  <si>
    <t>GEM SUPPLIERS</t>
  </si>
  <si>
    <t>GEMC-511687747893654</t>
  </si>
  <si>
    <t>Color Ribbon, Retransfer Film</t>
  </si>
  <si>
    <t xml:space="preserve">M/s Ecartes Technology Pvt. Ltd. </t>
  </si>
  <si>
    <t>NITD/03/Stores/472/2022-23</t>
  </si>
  <si>
    <t>Rs. 30,975/- + GST Extra</t>
  </si>
  <si>
    <t>Institute's Research Bulletin</t>
  </si>
  <si>
    <t>M/s Hariom Art</t>
  </si>
  <si>
    <t>NITD/03/Stores/475/2022-23</t>
  </si>
  <si>
    <t>Rs. 35,850/- + GST Extra</t>
  </si>
  <si>
    <t>10 Nos. of KYOCERa OEM Toner Cartridge (Kyocera TK-8370K)</t>
  </si>
  <si>
    <t>VANGUARD SOLUTIONS</t>
  </si>
  <si>
    <t>GEMC-511687722242255</t>
  </si>
  <si>
    <t>Central Store</t>
  </si>
  <si>
    <t>03 Nos. of Kyocera Cartridges TK-8370Y</t>
  </si>
  <si>
    <t>M/s S3 Automations</t>
  </si>
  <si>
    <t>GEMC-511687739492537</t>
  </si>
  <si>
    <t xml:space="preserve">03 Nos. of Kyocera Cartridges TK-8370M </t>
  </si>
  <si>
    <t>GEMC-511687700600231</t>
  </si>
  <si>
    <t>03 Nos. of Kyocera Cartridges TK-8370C</t>
  </si>
  <si>
    <t>GEMC-511687715602204</t>
  </si>
  <si>
    <t xml:space="preserve">Servicing of Microprocessor Kit </t>
  </si>
  <si>
    <t>M/s Excel Technologies</t>
  </si>
  <si>
    <t>NITD/03/Stores/192/2016-17</t>
  </si>
  <si>
    <t>Rs. 18,150/- + GST Extra</t>
  </si>
  <si>
    <t>Blank Mifare RFID Cards</t>
  </si>
  <si>
    <t>NITD/03/Stores/471/2022-23</t>
  </si>
  <si>
    <t>Rs. 23010/-</t>
  </si>
  <si>
    <t xml:space="preserve">97 Nos. of Single Cot </t>
  </si>
  <si>
    <t>VEILS INDIA PRIVATE LIMITED</t>
  </si>
  <si>
    <t>GEMC-511687712176089</t>
  </si>
  <si>
    <t>02 nos. of scientech Domestic Plastic D-Humidifier 2.5 liter Tank Capacity</t>
  </si>
  <si>
    <t>SCIENCE ENTERPRISES</t>
  </si>
  <si>
    <t>GEMC-511687750546362</t>
  </si>
  <si>
    <t>Syringe 10ul tapered, FN 23-26s/42/HP</t>
  </si>
  <si>
    <t>M/s Agilent Technologies India Pvt. Ltd.</t>
  </si>
  <si>
    <t>Rs. 6356.90/-</t>
  </si>
  <si>
    <t>OptiSystem Version 22.0 or Latest</t>
  </si>
  <si>
    <t>Software</t>
  </si>
  <si>
    <t>HR UNIVERSAL SYSTEMS INC.</t>
  </si>
  <si>
    <t>GEMC-511687717086189</t>
  </si>
  <si>
    <t>ECE</t>
  </si>
  <si>
    <t>03 Nos. of tte Drawing Board</t>
  </si>
  <si>
    <t>SHAKAMBARI ENTERPRISES</t>
  </si>
  <si>
    <t>GEMC-511687779168969</t>
  </si>
  <si>
    <t xml:space="preserve">Mechanical </t>
  </si>
  <si>
    <t>Pigeon Hole, Particle Board Structure L3000*D450*H1500</t>
  </si>
  <si>
    <t>M/s Sapphire Interior Solutions Pvt. Ltd.</t>
  </si>
  <si>
    <t>NITD/03/Stores/626/2023-24</t>
  </si>
  <si>
    <t>Rs. 44,294/-</t>
  </si>
  <si>
    <t>Track Suits</t>
  </si>
  <si>
    <t>Rs. 4,48,000/-</t>
  </si>
  <si>
    <t>15 Nos. of Monochrome and 04 Nos. of Colour Laser Printer Mono &amp; Color</t>
  </si>
  <si>
    <t>M/s Thought Sol Infotech Pvt. Ltd.</t>
  </si>
  <si>
    <t>NITD/03/Stores/349/2019-20</t>
  </si>
  <si>
    <t>Rs. 3,30,990/-</t>
  </si>
  <si>
    <t>NIQ</t>
  </si>
  <si>
    <t xml:space="preserve">Chemicals for Civil Engineering Department </t>
  </si>
  <si>
    <t>M/s Molychem</t>
  </si>
  <si>
    <t>NITD/03/Stores/661/2023-24</t>
  </si>
  <si>
    <t>Rs. 17,062/-</t>
  </si>
  <si>
    <t>M/s Jain Chemico</t>
  </si>
  <si>
    <t>Rs. 22,430.67/-</t>
  </si>
  <si>
    <t>Rs. 83,210/-</t>
  </si>
  <si>
    <t>Rs. 1,17,701/-</t>
  </si>
  <si>
    <t>01 Nos. Of Microprocessor Controlled Magnetic Stirrers</t>
  </si>
  <si>
    <t>GALAXY ENTERPRISES</t>
  </si>
  <si>
    <t>GEMC-511687728788137
NITD03/Stores/259/2017-18</t>
  </si>
  <si>
    <t xml:space="preserve">High End GPU &amp; other accessories </t>
  </si>
  <si>
    <t>MICROWORLD INFOSOL PRIVATE LIMITED</t>
  </si>
  <si>
    <t>GEMC-511687709850589</t>
  </si>
  <si>
    <t>Computer Science</t>
  </si>
  <si>
    <t>Silver Plated Plate Round Size 10'', 12'' with Wooden Stand and Acrylic Cover</t>
  </si>
  <si>
    <t>M/s Ram Sarup Jain Jeweller</t>
  </si>
  <si>
    <t>NITD/03/Stores/466/2023-23</t>
  </si>
  <si>
    <t>Rs. 25,000/- + taxes extra</t>
  </si>
  <si>
    <t>Convocation Stole</t>
  </si>
  <si>
    <t>M/s V. K Enterprises</t>
  </si>
  <si>
    <t>Rs. 71,095/- + taxes extra</t>
  </si>
  <si>
    <t>Annual Report with Annual Accounts for the financial year 2024-25 with Translation in Hindi with Designing &amp; Formatting</t>
  </si>
  <si>
    <t>M/s Graphic Point Pvt. Ltd.</t>
  </si>
  <si>
    <t>NITD/03/Stores/ 679/2024-25</t>
  </si>
  <si>
    <t>Yet to be decided</t>
  </si>
  <si>
    <t>01 Nos. of Heavy Duty Storage Racks</t>
  </si>
  <si>
    <t>M.S.ENTERPRISES</t>
  </si>
  <si>
    <t>GEMC-511687710242950</t>
  </si>
  <si>
    <t>Ream Paper A4 White JK 75GSM</t>
  </si>
  <si>
    <t>Rs. 42,300/- + GST Extra</t>
  </si>
  <si>
    <t>Repair of Photocopier Machine Model Sharp BP-30M28 installed at the Office of Dept. of ECE</t>
  </si>
  <si>
    <t>NITD/03/Stores/553/2022-23</t>
  </si>
  <si>
    <t>Rs. 14,986</t>
  </si>
  <si>
    <t>Convocation Stole with Golden Zari</t>
  </si>
  <si>
    <t>Rs. 83,145/- + GST Extra</t>
  </si>
  <si>
    <t>Parts and Servicing required for housekeeping Floor machine</t>
  </si>
  <si>
    <t>NITD/03/stores/596/2023-24</t>
  </si>
  <si>
    <t>Care Taker</t>
  </si>
  <si>
    <t xml:space="preserve">04 Nos. of Printer </t>
  </si>
  <si>
    <t xml:space="preserve">Supply of Stationery Items </t>
  </si>
  <si>
    <t>M/s Perfect Enterprises</t>
  </si>
  <si>
    <t>NITD/03/Stores/696/2025-26</t>
  </si>
  <si>
    <t>Supply of Printer Cartridges</t>
  </si>
  <si>
    <t>M/s Nayan Corporates</t>
  </si>
  <si>
    <t>01 Nos. of Laser jet Printer</t>
  </si>
  <si>
    <t>M/s BSM MIGRATION SERVICES</t>
  </si>
  <si>
    <t>NITD/03/Stores/525(1)/2022-23</t>
  </si>
  <si>
    <t>Training &amp; Placement</t>
  </si>
  <si>
    <t xml:space="preserve">01 Nos. of Pan Mixer </t>
  </si>
  <si>
    <t>M/s AMV Scientific Co.</t>
  </si>
  <si>
    <t>NITD/03/Stores/660/2024-25</t>
  </si>
  <si>
    <t>Procurement of Powerlifting Equipments</t>
  </si>
  <si>
    <t>M/s Bajaj Enterprises</t>
  </si>
  <si>
    <t>Sport Section</t>
  </si>
  <si>
    <t>Procurement of Weightlifting Equipments</t>
  </si>
  <si>
    <t>02 Nos. of Biometric Machines</t>
  </si>
  <si>
    <t>M/sN&amp;S TRADING CORPORATION</t>
  </si>
  <si>
    <t xml:space="preserve">
GEMC-511687714519930</t>
  </si>
  <si>
    <t xml:space="preserve">01 Nos. of Programmmed Vaccumed Controlled solvent Library Rotary Evaporator System </t>
  </si>
  <si>
    <t xml:space="preserve">M/s Omega Instrunments Pvt. Ltd. </t>
  </si>
  <si>
    <t>NITD/03/Stores/260/2017-18</t>
  </si>
  <si>
    <t>Flex Board, Standees, Drop Down, etc for CSE Conference</t>
  </si>
  <si>
    <t>M/s Hariom Design &amp; Printing Press</t>
  </si>
  <si>
    <t>NITD/03/Stores/718/2025-26</t>
  </si>
  <si>
    <t>Printing of Conference Abstract Booklets</t>
  </si>
  <si>
    <t>M/s Shri Ji Graphics</t>
  </si>
  <si>
    <t>Decorations and Flower Arrangement for Conference</t>
  </si>
  <si>
    <t xml:space="preserve">M/s Pradeep Flower &amp; Decorations </t>
  </si>
  <si>
    <t>05 Nos. of Colour Photocopier Machines and 02 Nos. of Monochrome Photocopier Machines</t>
  </si>
  <si>
    <t>GEMC-511687777010015</t>
  </si>
  <si>
    <t>01 No. of Magnetic White Dry Erase Writing board</t>
  </si>
  <si>
    <t>M/sB.S.TRADING &amp; BUILDCON</t>
  </si>
  <si>
    <t>GEMC-511687798585379</t>
  </si>
  <si>
    <t>Arrangement of Bedding Material on Rental Basis</t>
  </si>
  <si>
    <t>M/s Kanhaiya Tent House</t>
  </si>
  <si>
    <t>NITD/2025/S&amp;P/NIQ/016</t>
  </si>
  <si>
    <t>200 Nos. of Polo Tshirts</t>
  </si>
  <si>
    <t>Trophies and medals</t>
  </si>
  <si>
    <t>Hiring of Catering Services</t>
  </si>
  <si>
    <t>M/s Annapurna Catering &amp; Event Management Services</t>
  </si>
  <si>
    <t>Senserless Control Algorithms for PMSM motor drive setup</t>
  </si>
  <si>
    <t>M/s Lab Concern India</t>
  </si>
  <si>
    <t>GEMC-511687738042734</t>
  </si>
  <si>
    <t>01 Workstation with Monitor and all accessories with 01 remote control</t>
  </si>
  <si>
    <t xml:space="preserve">M/s UNIQ Computers &amp; Networks </t>
  </si>
  <si>
    <t>NITD/03/Stores/550/2022-23</t>
  </si>
  <si>
    <t>Services of setting up of stage, fixing of tent, lights and DJ Sound system on rental basis per day</t>
  </si>
  <si>
    <t>M/sKanhaiya Tent House</t>
  </si>
  <si>
    <t>NITD/2025/S&amp;P/NIQ/018</t>
  </si>
  <si>
    <t>Purchase of Sports Goods</t>
  </si>
  <si>
    <t>M/s Alpha Technocratz Products</t>
  </si>
  <si>
    <t xml:space="preserve">Chemicals for Applied Sciences Department </t>
  </si>
  <si>
    <t xml:space="preserve">Godrej Refrigerator </t>
  </si>
  <si>
    <t>M/s HK Enterprises</t>
  </si>
  <si>
    <t>GEMC-511687785680277</t>
  </si>
  <si>
    <t>Mr. Rajeev Sharma</t>
  </si>
  <si>
    <t xml:space="preserve">Electrical Drive Setup </t>
  </si>
  <si>
    <t>GEMC-511687772242387</t>
  </si>
  <si>
    <t>SLA Bases Precision 3D Printer, Opto Mechanical Assemblies &amp; Workspace Enclosure Single Chamber for Optical Table Dark Room</t>
  </si>
  <si>
    <t>M/s Reseach India</t>
  </si>
  <si>
    <t>NITD/03/Stores/716/2025-26</t>
  </si>
  <si>
    <t>InGas Linear Imager Sensor with Driver Circuit and Accessories, CMOS Linear Image Sensor with Driver Circuit and
Accessories, Wavelength Calibration Light Source with all Accessories</t>
  </si>
  <si>
    <t xml:space="preserve">M/s Infrared Optics Pvt. Ltd. </t>
  </si>
  <si>
    <t>Supply of Mattress, White Bed Sheet, Pillow with Cover and Blanket on rental basis</t>
  </si>
  <si>
    <t>NITD/2025/S&amp;P/NIQ/017</t>
  </si>
  <si>
    <t>Repairing of 10kVA MICROTEK UPS Repairing (SI. No.-17CLFBLAE10293) (Control, Rectifier &amp; Investor Board)</t>
  </si>
  <si>
    <t>M/s Arya Electrical &amp; Electronics</t>
  </si>
  <si>
    <t>NITD/03/Stores/154/2015-16</t>
  </si>
  <si>
    <t>Consuamble Items for Robotic Club</t>
  </si>
  <si>
    <t>M/s Robosaki</t>
  </si>
  <si>
    <t>NITD/03/Stores/719/2025-26</t>
  </si>
  <si>
    <t>Procurement of L2, L3 Layer Switch, Controller, Access Point &amp; SFP for Upcoming Building Campus Wide Networking at the Permanent Campus of NIT Delhi.</t>
  </si>
  <si>
    <t>M/s ROYAL ENGINEERING WORKS AND SERVICES</t>
  </si>
  <si>
    <t>GEMC-511687719728439</t>
  </si>
  <si>
    <t>01 No. of Multifunctional   Photocopier Machine</t>
  </si>
  <si>
    <t>M/s GLOBAL PRINTEC PRIVATE LIMITED</t>
  </si>
  <si>
    <t>GEMC-511687713653222</t>
  </si>
  <si>
    <t>25 Nos. of TP Link Wireless Router</t>
  </si>
  <si>
    <t xml:space="preserve">M/s Telivus System Pvt. Ltd. </t>
  </si>
  <si>
    <t>23.12.2025</t>
  </si>
  <si>
    <t xml:space="preserve">Acrylic Reactor Vertical complete with stand </t>
  </si>
  <si>
    <t>M/s Sonu Lab Services</t>
  </si>
  <si>
    <t>NITD/03/Stores/566/2022-23</t>
  </si>
  <si>
    <t>29.12.2025</t>
  </si>
  <si>
    <t>Supply of Steel Almirah and File Cabinet</t>
  </si>
  <si>
    <t>M/s Shri Sai Traders</t>
  </si>
  <si>
    <t>NITD/03/Stores/637/2023-24</t>
  </si>
  <si>
    <t xml:space="preserve">Supply of NIT Wall Calendar </t>
  </si>
  <si>
    <t>NITD/03/Stores/356/2019-20</t>
  </si>
  <si>
    <t>Director Office</t>
  </si>
  <si>
    <t xml:space="preserve">Acrylic Rotameter for Air and Water </t>
  </si>
  <si>
    <t xml:space="preserve">Usha Liquid Filled Heater </t>
  </si>
  <si>
    <t>M/s Emblaze Enterprises</t>
  </si>
  <si>
    <t>Seqrite End Point Protections Software</t>
  </si>
  <si>
    <t>M/s Mikroz Infosecurity Private Limited</t>
  </si>
  <si>
    <t>Printing of NIT Book Shikhar</t>
  </si>
  <si>
    <t>NITD/03/Stores/312/2018-19</t>
  </si>
  <si>
    <t>Consuamble Items for Lab of ECE Department</t>
  </si>
  <si>
    <t>Digital Signature Cerificate Class-3</t>
  </si>
  <si>
    <t>M/s Aayush Enterprises</t>
  </si>
  <si>
    <t>Manetic White Dry Erase Writing Board</t>
  </si>
  <si>
    <t>M/s Obasix Industries Private Limited</t>
  </si>
  <si>
    <t>Pin Up Notice Board</t>
  </si>
  <si>
    <t>Words Worth Academy Language Software</t>
  </si>
  <si>
    <t xml:space="preserve">M/s Academy For Computer Training (Guj) Pvt. Ltd. </t>
  </si>
  <si>
    <t>Linear Variable Filter</t>
  </si>
  <si>
    <t>M/s Sandvic Components</t>
  </si>
  <si>
    <t>Services of Bedding Material on rental basis</t>
  </si>
  <si>
    <t>Catering Serives for Gyan Sabha</t>
  </si>
  <si>
    <t>Stationery &amp; Housekeeping Items</t>
  </si>
  <si>
    <t>M/s Anandi Store</t>
  </si>
  <si>
    <t>Bus Rental Service</t>
  </si>
  <si>
    <t>M/s Bablu Bus Service</t>
  </si>
  <si>
    <t>NITD/03/Stores/670/2024-25</t>
  </si>
  <si>
    <t xml:space="preserve">Stationery </t>
  </si>
  <si>
    <t>Magnetic White Board</t>
  </si>
  <si>
    <t>M/s Xtratrust Digidesign Private Limited</t>
  </si>
  <si>
    <t>Synopysm Quantum ATK Software</t>
  </si>
  <si>
    <t xml:space="preserve">M/s Integrated Microsystem </t>
  </si>
  <si>
    <t>NITD/03/Stores/721/2026-27</t>
  </si>
  <si>
    <t>Proprietary Mode</t>
  </si>
  <si>
    <t xml:space="preserve">Services of Electric Vechicle </t>
  </si>
  <si>
    <t>M/s Global Engineering Company</t>
  </si>
  <si>
    <t>NITD/03/Stores/448/2022-23</t>
  </si>
  <si>
    <t>Laptop Bags</t>
  </si>
  <si>
    <t>NITD/03/Stores/711/2025-26</t>
  </si>
  <si>
    <t>NITD/03/Stores/663/2023-24</t>
  </si>
  <si>
    <t>05 Nos. of Milton Glassy Flask Hot &amp; Cold Thermosteel Water Bottle, 1000 ml</t>
  </si>
  <si>
    <t>M/s PRIME GOODS</t>
  </si>
  <si>
    <t>GEMC-511687769891758</t>
  </si>
  <si>
    <t>Procurement of Workstations &amp;other accessories for Quantum Computing &amp; Cryptography Lab</t>
  </si>
  <si>
    <t>M/s NETWEB TECHNOLOGIES INDIA LIMITED</t>
  </si>
  <si>
    <t>GEMC-511687702561922</t>
  </si>
  <si>
    <t>Procurement of Sports Consumable Goods</t>
  </si>
  <si>
    <t>NITD/03/Stores/698/2025-26</t>
  </si>
  <si>
    <t>M/s Bajaj&amp; Co.</t>
  </si>
  <si>
    <t>M/s Bhavi Enterprises</t>
  </si>
  <si>
    <t>Supply of Cricket Jute Mat</t>
  </si>
  <si>
    <t>Wi-Fi Router</t>
  </si>
  <si>
    <t>Apple IPAD AIR 256GB Pencil Apple</t>
  </si>
  <si>
    <t>M/s Dayma Infotech Pvt. Ltd.</t>
  </si>
  <si>
    <t>NITD/03/Stores/713/2025-26</t>
  </si>
  <si>
    <t xml:space="preserve">GEMC-511687797666924	</t>
  </si>
  <si>
    <t>12.02.2026</t>
  </si>
  <si>
    <t>Geeken High Back Chair Revolving Chair
(Dr. Chumki Dalal)</t>
  </si>
  <si>
    <t>M/s BHAWANA ENTERPRISES</t>
  </si>
  <si>
    <t>GEMC-511687744134800</t>
  </si>
  <si>
    <t>Automated Students Attendance System, (50 BLE Devices) are included in this system as standard.</t>
  </si>
  <si>
    <t>M/s Skaeo (Skyo India Pvt. Ltd.)</t>
  </si>
  <si>
    <t>Non-Consumable Items</t>
  </si>
  <si>
    <t>Teacher Table and Executive Table</t>
  </si>
  <si>
    <t>GEMC-511687725677955</t>
  </si>
  <si>
    <t>18.02.2026</t>
  </si>
  <si>
    <t>Notice Board</t>
  </si>
  <si>
    <t>NITD/03/Stores/581/2022-23</t>
  </si>
  <si>
    <t>01 No. of Paper Shredding Machine</t>
  </si>
  <si>
    <t>M/s AUSYS ENTERPRISES</t>
  </si>
  <si>
    <t>GEMC-511687747180939
NITD/03/Stores/551/2022-23</t>
  </si>
  <si>
    <t>26.02.2026</t>
  </si>
  <si>
    <t>Dean R&amp;C Office</t>
  </si>
  <si>
    <t>Stationery Items &amp; Cartridges</t>
  </si>
  <si>
    <t>25.02.2026</t>
  </si>
  <si>
    <t>27.02.2026</t>
  </si>
  <si>
    <t>Robotics Consumable Items</t>
  </si>
  <si>
    <t>M/s AKSS Enterprises</t>
  </si>
  <si>
    <t>iXR Labs Propulsion Engine VR Bundle (Hardware+Software)</t>
  </si>
  <si>
    <t>M/s iXRLabs Learning Solutions Pvt. Ltd.</t>
  </si>
  <si>
    <t>NITD/03/Stores/703/2026-27</t>
  </si>
  <si>
    <t>GEMC-511687728121744</t>
  </si>
  <si>
    <t>06.03.2026</t>
  </si>
  <si>
    <t>05 Nos. of Brother OEM Toner Cartridge</t>
  </si>
  <si>
    <t>M/s Bansal World</t>
  </si>
  <si>
    <t>GEMC-511687704482403</t>
  </si>
  <si>
    <t>01 Nos. of Wireless Keyboard and mouse combo</t>
  </si>
  <si>
    <t>M/s UNNAT EXPORTS (OPC) PRIVATE LIMITED</t>
  </si>
  <si>
    <t xml:space="preserve">GEMC-511687710788888	</t>
  </si>
  <si>
    <t>09.03.2026</t>
  </si>
  <si>
    <t xml:space="preserve">Annual Report with Annual Accounts for the financial year 2024-25 with Translation in Hindi (additonal 10 copies) </t>
  </si>
  <si>
    <t>NITD/03/Stores/679/2024-25</t>
  </si>
  <si>
    <t>12.03.2026</t>
  </si>
  <si>
    <t>DR Office</t>
  </si>
  <si>
    <t>Sports Consumable Goods</t>
  </si>
  <si>
    <t>11.03.2026</t>
  </si>
  <si>
    <t>01 no. of CYBER X Hardisk drive (2TB)</t>
  </si>
  <si>
    <t>M/s VITRAG INDUSTRIES</t>
  </si>
  <si>
    <t>NITD/03/Stores/675/2024-25</t>
  </si>
  <si>
    <t>16.03.2026</t>
  </si>
  <si>
    <t xml:space="preserve">01 Nos. of Milton Thermos Bottle </t>
  </si>
  <si>
    <t>M/s HARISONS</t>
  </si>
  <si>
    <t>GEMC-511687741886552
NITD/03/Stores/711/2025-26</t>
  </si>
  <si>
    <t>Services of setting up of stage, fixing of tent, lights and DJ Sound system on rental basis</t>
  </si>
  <si>
    <t>17.03.2026</t>
  </si>
  <si>
    <t>Supply of L2, L3 Layer Switches, Controller, Access Points, SFP, Etc for campus wide networking</t>
  </si>
  <si>
    <t>NITD/03/Stores/708/2025-26</t>
  </si>
  <si>
    <t>50 Nos. of hp High End Desktop Computer</t>
  </si>
  <si>
    <t xml:space="preserve">M/s Agmatel India Pvt. Ltd. </t>
  </si>
  <si>
    <t>GEMC-511687727970279
NITD/03/Stores/684/2024-25</t>
  </si>
  <si>
    <t>18.03.2026</t>
  </si>
  <si>
    <t xml:space="preserve">07 Nos. of Printer </t>
  </si>
  <si>
    <t>Repairing &amp; Servicing of 03 Nos. of E-Vehicle at NIT Delhi</t>
  </si>
  <si>
    <t>Transport Office</t>
  </si>
  <si>
    <t xml:space="preserve">M/s DS Enterprises </t>
  </si>
  <si>
    <t>05 Nos. of SanDisk 256 GB Pendrive</t>
  </si>
  <si>
    <t>M/s TEKSURVY PRIVATE LIMITED</t>
  </si>
  <si>
    <t>23.03.2026</t>
  </si>
  <si>
    <t>NET PROTECTOR Antivirus Software for 03 years</t>
  </si>
  <si>
    <t>M/sTechnogix Solutions</t>
  </si>
  <si>
    <t>SSL Certificate</t>
  </si>
  <si>
    <t>M/s Global Sign</t>
  </si>
  <si>
    <t>NITD/03/Stores/390/2020-21</t>
  </si>
  <si>
    <t>ERP</t>
  </si>
  <si>
    <t>02 Nos. of All In One PCs</t>
  </si>
  <si>
    <t>M/s TECHCRM SOLUTIONS PRIVATE LIMITED</t>
  </si>
  <si>
    <t>24.03.2026</t>
  </si>
  <si>
    <t>01 Nos. of Movable Stand</t>
  </si>
  <si>
    <t>NITD/03/Stores/531/2022-23</t>
  </si>
  <si>
    <t>20.03.2026</t>
  </si>
  <si>
    <t>01 Nos. of on Chromatography System</t>
  </si>
  <si>
    <t>M/s METROHM INDIA PRIVATE LIMITED</t>
  </si>
  <si>
    <t>25.03.2026</t>
  </si>
  <si>
    <t xml:space="preserve">01 Nos. of TIG Welding Machine </t>
  </si>
  <si>
    <t>M/s Energyfy India Pvt. Ltd.</t>
  </si>
  <si>
    <t>NITD/03/Stores/724/2026-27</t>
  </si>
  <si>
    <t>27.03.2026</t>
  </si>
  <si>
    <t>Hafinium Oxide HFO2</t>
  </si>
  <si>
    <t xml:space="preserve">M/s Impacture Technologies Pvt. Ltd. </t>
  </si>
  <si>
    <t xml:space="preserve">Single Layer Graphine Powder </t>
  </si>
  <si>
    <t>P91 Steel</t>
  </si>
  <si>
    <t>PURCHASE ORDER ISSUED DURING THE FINANCIAL YEAR 2025-26</t>
  </si>
  <si>
    <t>CSE</t>
  </si>
  <si>
    <t>GEMC-511687790468526</t>
  </si>
  <si>
    <t>GEMC-511687718274677</t>
  </si>
  <si>
    <t>GEMC-511687747863851</t>
  </si>
  <si>
    <t>GEMC-511687728239196</t>
  </si>
  <si>
    <t>GEMC-511687774391213</t>
  </si>
  <si>
    <t>GEMC-511687716360350</t>
  </si>
  <si>
    <t>GEMC-511687742363017</t>
  </si>
  <si>
    <t>GEMC-511687709471980</t>
  </si>
  <si>
    <t>GEMC-511687764633193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</si>
</sst>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40404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3" borderId="1" xfId="0" applyFont="1" applyFill="1" applyBorder="1" applyAlignment="1">
      <alignment vertical="center" wrapText="1"/>
    </xf>
    <xf numFmtId="15" fontId="0" fillId="3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15" fontId="0" fillId="4" borderId="1" xfId="0" applyNumberFormat="1" applyFont="1" applyFill="1" applyBorder="1" applyAlignment="1">
      <alignment horizontal="center" vertical="center" wrapText="1"/>
    </xf>
    <xf numFmtId="164" fontId="0" fillId="4" borderId="1" xfId="0" applyNumberFormat="1" applyFont="1" applyFill="1" applyBorder="1" applyAlignment="1">
      <alignment vertical="center" wrapText="1"/>
    </xf>
    <xf numFmtId="0" fontId="0" fillId="4" borderId="0" xfId="0" applyFont="1" applyFill="1"/>
    <xf numFmtId="0" fontId="0" fillId="3" borderId="0" xfId="0" applyFont="1" applyFill="1" applyAlignment="1">
      <alignment vertical="center" wrapText="1"/>
    </xf>
    <xf numFmtId="0" fontId="0" fillId="4" borderId="0" xfId="0" applyFont="1" applyFill="1" applyAlignment="1">
      <alignment vertical="center" wrapText="1"/>
    </xf>
    <xf numFmtId="0" fontId="0" fillId="3" borderId="2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top" wrapText="1"/>
    </xf>
    <xf numFmtId="0" fontId="5" fillId="3" borderId="0" xfId="0" applyFont="1" applyFill="1" applyAlignment="1">
      <alignment wrapText="1"/>
    </xf>
    <xf numFmtId="0" fontId="6" fillId="3" borderId="1" xfId="0" applyFont="1" applyFill="1" applyBorder="1" applyAlignment="1">
      <alignment vertical="center" wrapText="1"/>
    </xf>
    <xf numFmtId="164" fontId="0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92D050"/>
        </patternFill>
      </fill>
    </dxf>
    <dxf>
      <font>
        <b/>
        <i val="0"/>
      </font>
      <fill>
        <patternFill patternType="solid">
          <bgColor rgb="FF00B0F0"/>
        </patternFill>
      </fill>
    </dxf>
    <dxf>
      <font>
        <b/>
        <i val="0"/>
      </font>
      <fill>
        <patternFill patternType="solid">
          <bgColor theme="2" tint="-0.24994659260841701"/>
        </patternFill>
      </fill>
    </dxf>
    <dxf>
      <font>
        <b/>
        <i val="0"/>
      </font>
      <fill>
        <patternFill patternType="solid">
          <bgColor theme="7" tint="0.59996337778862885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theme="9" tint="0.39991454817346722"/>
        </patternFill>
      </fill>
    </dxf>
    <dxf>
      <font>
        <b/>
        <i val="0"/>
      </font>
      <fill>
        <patternFill patternType="solid">
          <bgColor rgb="FFFFC0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92D050"/>
        </patternFill>
      </fill>
    </dxf>
    <dxf>
      <font>
        <b/>
        <i val="0"/>
      </font>
      <fill>
        <patternFill patternType="solid">
          <bgColor rgb="FF00B0F0"/>
        </patternFill>
      </fill>
    </dxf>
    <dxf>
      <font>
        <b/>
        <i val="0"/>
      </font>
      <fill>
        <patternFill patternType="solid">
          <bgColor theme="2" tint="-0.24994659260841701"/>
        </patternFill>
      </fill>
    </dxf>
    <dxf>
      <font>
        <b/>
        <i val="0"/>
      </font>
      <fill>
        <patternFill patternType="solid"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C93A-8512-43B1-94A3-C7956E85B439}">
  <dimension ref="A1:I208"/>
  <sheetViews>
    <sheetView tabSelected="1" topLeftCell="A203" workbookViewId="0">
      <selection activeCell="H189" sqref="H189"/>
    </sheetView>
  </sheetViews>
  <sheetFormatPr defaultRowHeight="15" x14ac:dyDescent="0.25"/>
  <cols>
    <col min="1" max="1" width="7.7109375" customWidth="1"/>
    <col min="2" max="2" width="23.42578125" customWidth="1"/>
    <col min="3" max="3" width="19.5703125" customWidth="1"/>
    <col min="4" max="4" width="26.28515625" customWidth="1"/>
    <col min="5" max="5" width="34.42578125" customWidth="1"/>
    <col min="6" max="6" width="13.7109375" customWidth="1"/>
    <col min="7" max="7" width="15.85546875" customWidth="1"/>
    <col min="8" max="8" width="17.7109375" customWidth="1"/>
    <col min="9" max="9" width="17.42578125" hidden="1" customWidth="1"/>
  </cols>
  <sheetData>
    <row r="1" spans="1:9" ht="28.5" customHeight="1" x14ac:dyDescent="0.4">
      <c r="A1" s="6" t="s">
        <v>520</v>
      </c>
      <c r="B1" s="6"/>
      <c r="C1" s="6"/>
      <c r="D1" s="6"/>
      <c r="E1" s="6"/>
      <c r="F1" s="6"/>
      <c r="G1" s="6"/>
      <c r="H1" s="6"/>
      <c r="I1" s="6"/>
    </row>
    <row r="2" spans="1:9" ht="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  <c r="H2" s="1" t="s">
        <v>7</v>
      </c>
      <c r="I2" s="2" t="s">
        <v>8</v>
      </c>
    </row>
    <row r="3" spans="1:9" ht="45" x14ac:dyDescent="0.25">
      <c r="A3" s="5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8">
        <v>45749</v>
      </c>
      <c r="G3" s="9">
        <v>2723</v>
      </c>
      <c r="H3" s="10" t="s">
        <v>13</v>
      </c>
      <c r="I3" s="11" t="s">
        <v>14</v>
      </c>
    </row>
    <row r="4" spans="1:9" ht="45" x14ac:dyDescent="0.25">
      <c r="A4" s="5">
        <v>2</v>
      </c>
      <c r="B4" s="7" t="s">
        <v>9</v>
      </c>
      <c r="C4" s="7" t="s">
        <v>10</v>
      </c>
      <c r="D4" s="7" t="s">
        <v>11</v>
      </c>
      <c r="E4" s="7" t="s">
        <v>15</v>
      </c>
      <c r="F4" s="8">
        <v>45749</v>
      </c>
      <c r="G4" s="9">
        <v>2958</v>
      </c>
      <c r="H4" s="10" t="s">
        <v>13</v>
      </c>
      <c r="I4" s="10" t="s">
        <v>14</v>
      </c>
    </row>
    <row r="5" spans="1:9" ht="45" x14ac:dyDescent="0.25">
      <c r="A5" s="5">
        <v>3</v>
      </c>
      <c r="B5" s="11" t="s">
        <v>16</v>
      </c>
      <c r="C5" s="11" t="s">
        <v>10</v>
      </c>
      <c r="D5" s="11" t="s">
        <v>17</v>
      </c>
      <c r="E5" s="11" t="s">
        <v>18</v>
      </c>
      <c r="F5" s="12">
        <v>45750</v>
      </c>
      <c r="G5" s="13">
        <v>62316</v>
      </c>
      <c r="H5" s="10" t="s">
        <v>19</v>
      </c>
      <c r="I5" s="10" t="s">
        <v>14</v>
      </c>
    </row>
    <row r="6" spans="1:9" ht="30" x14ac:dyDescent="0.25">
      <c r="A6" s="5">
        <v>4</v>
      </c>
      <c r="B6" s="7" t="s">
        <v>20</v>
      </c>
      <c r="C6" s="7" t="s">
        <v>10</v>
      </c>
      <c r="D6" s="7" t="s">
        <v>21</v>
      </c>
      <c r="E6" s="7" t="s">
        <v>18</v>
      </c>
      <c r="F6" s="8">
        <v>45749</v>
      </c>
      <c r="G6" s="9">
        <v>146848</v>
      </c>
      <c r="H6" s="10" t="s">
        <v>19</v>
      </c>
      <c r="I6" s="10" t="s">
        <v>14</v>
      </c>
    </row>
    <row r="7" spans="1:9" ht="30" x14ac:dyDescent="0.25">
      <c r="A7" s="5">
        <v>5</v>
      </c>
      <c r="B7" s="11" t="s">
        <v>22</v>
      </c>
      <c r="C7" s="11" t="s">
        <v>10</v>
      </c>
      <c r="D7" s="11" t="s">
        <v>23</v>
      </c>
      <c r="E7" s="11" t="s">
        <v>18</v>
      </c>
      <c r="F7" s="12">
        <v>45749</v>
      </c>
      <c r="G7" s="13">
        <v>87887</v>
      </c>
      <c r="H7" s="10" t="s">
        <v>19</v>
      </c>
      <c r="I7" s="10" t="s">
        <v>14</v>
      </c>
    </row>
    <row r="8" spans="1:9" ht="30" x14ac:dyDescent="0.25">
      <c r="A8" s="5">
        <v>6</v>
      </c>
      <c r="B8" s="7" t="s">
        <v>24</v>
      </c>
      <c r="C8" s="7" t="s">
        <v>10</v>
      </c>
      <c r="D8" s="7" t="s">
        <v>23</v>
      </c>
      <c r="E8" s="7" t="s">
        <v>18</v>
      </c>
      <c r="F8" s="8">
        <v>45749</v>
      </c>
      <c r="G8" s="9">
        <v>32407</v>
      </c>
      <c r="H8" s="10" t="s">
        <v>19</v>
      </c>
      <c r="I8" s="10" t="s">
        <v>14</v>
      </c>
    </row>
    <row r="9" spans="1:9" ht="45" x14ac:dyDescent="0.25">
      <c r="A9" s="5">
        <v>7</v>
      </c>
      <c r="B9" s="11" t="s">
        <v>25</v>
      </c>
      <c r="C9" s="11" t="s">
        <v>26</v>
      </c>
      <c r="D9" s="11" t="s">
        <v>27</v>
      </c>
      <c r="E9" s="11" t="s">
        <v>28</v>
      </c>
      <c r="F9" s="12">
        <v>45756</v>
      </c>
      <c r="G9" s="13">
        <v>995920</v>
      </c>
      <c r="H9" s="10" t="s">
        <v>13</v>
      </c>
      <c r="I9" s="10" t="s">
        <v>29</v>
      </c>
    </row>
    <row r="10" spans="1:9" ht="60" x14ac:dyDescent="0.25">
      <c r="A10" s="5">
        <v>8</v>
      </c>
      <c r="B10" s="7" t="s">
        <v>30</v>
      </c>
      <c r="C10" s="7" t="s">
        <v>31</v>
      </c>
      <c r="D10" s="7" t="s">
        <v>32</v>
      </c>
      <c r="E10" s="7" t="s">
        <v>33</v>
      </c>
      <c r="F10" s="8">
        <v>45764</v>
      </c>
      <c r="G10" s="9">
        <v>14999</v>
      </c>
      <c r="H10" s="10" t="s">
        <v>13</v>
      </c>
      <c r="I10" s="10" t="s">
        <v>14</v>
      </c>
    </row>
    <row r="11" spans="1:9" ht="30" x14ac:dyDescent="0.25">
      <c r="A11" s="5">
        <v>9</v>
      </c>
      <c r="B11" s="11" t="s">
        <v>20</v>
      </c>
      <c r="C11" s="11" t="s">
        <v>10</v>
      </c>
      <c r="D11" s="11" t="s">
        <v>21</v>
      </c>
      <c r="E11" s="11" t="s">
        <v>18</v>
      </c>
      <c r="F11" s="12">
        <v>45769</v>
      </c>
      <c r="G11" s="13">
        <v>13046</v>
      </c>
      <c r="H11" s="10" t="s">
        <v>19</v>
      </c>
      <c r="I11" s="10" t="s">
        <v>14</v>
      </c>
    </row>
    <row r="12" spans="1:9" ht="30" x14ac:dyDescent="0.25">
      <c r="A12" s="5">
        <v>10</v>
      </c>
      <c r="B12" s="7" t="s">
        <v>34</v>
      </c>
      <c r="C12" s="7" t="s">
        <v>10</v>
      </c>
      <c r="D12" s="7" t="s">
        <v>35</v>
      </c>
      <c r="E12" s="7" t="s">
        <v>36</v>
      </c>
      <c r="F12" s="8">
        <v>45768</v>
      </c>
      <c r="G12" s="9">
        <v>73632</v>
      </c>
      <c r="H12" s="10" t="s">
        <v>37</v>
      </c>
      <c r="I12" s="10" t="s">
        <v>38</v>
      </c>
    </row>
    <row r="13" spans="1:9" ht="45" x14ac:dyDescent="0.25">
      <c r="A13" s="5">
        <v>11</v>
      </c>
      <c r="B13" s="11" t="s">
        <v>16</v>
      </c>
      <c r="C13" s="11" t="s">
        <v>31</v>
      </c>
      <c r="D13" s="11" t="s">
        <v>17</v>
      </c>
      <c r="E13" s="11" t="s">
        <v>18</v>
      </c>
      <c r="F13" s="12">
        <v>45772</v>
      </c>
      <c r="G13" s="13">
        <v>217946</v>
      </c>
      <c r="H13" s="10" t="s">
        <v>37</v>
      </c>
      <c r="I13" s="10" t="s">
        <v>14</v>
      </c>
    </row>
    <row r="14" spans="1:9" x14ac:dyDescent="0.25">
      <c r="A14" s="5">
        <v>12</v>
      </c>
      <c r="B14" s="7" t="s">
        <v>39</v>
      </c>
      <c r="C14" s="7" t="s">
        <v>40</v>
      </c>
      <c r="D14" s="7" t="s">
        <v>41</v>
      </c>
      <c r="E14" s="7" t="s">
        <v>18</v>
      </c>
      <c r="F14" s="8">
        <v>45772</v>
      </c>
      <c r="G14" s="9">
        <v>10195</v>
      </c>
      <c r="H14" s="10" t="s">
        <v>37</v>
      </c>
      <c r="I14" s="10" t="s">
        <v>14</v>
      </c>
    </row>
    <row r="15" spans="1:9" ht="30" x14ac:dyDescent="0.25">
      <c r="A15" s="5">
        <v>13</v>
      </c>
      <c r="B15" s="11" t="s">
        <v>42</v>
      </c>
      <c r="C15" s="11" t="s">
        <v>10</v>
      </c>
      <c r="D15" s="14" t="s">
        <v>43</v>
      </c>
      <c r="E15" s="11" t="s">
        <v>44</v>
      </c>
      <c r="F15" s="12">
        <v>45772</v>
      </c>
      <c r="G15" s="13">
        <v>23010</v>
      </c>
      <c r="H15" s="10" t="s">
        <v>37</v>
      </c>
      <c r="I15" s="10" t="s">
        <v>14</v>
      </c>
    </row>
    <row r="16" spans="1:9" ht="30" x14ac:dyDescent="0.25">
      <c r="A16" s="5">
        <v>14</v>
      </c>
      <c r="B16" s="7" t="s">
        <v>45</v>
      </c>
      <c r="C16" s="7" t="s">
        <v>10</v>
      </c>
      <c r="D16" s="7" t="s">
        <v>46</v>
      </c>
      <c r="E16" s="7" t="s">
        <v>47</v>
      </c>
      <c r="F16" s="8">
        <v>45776</v>
      </c>
      <c r="G16" s="9">
        <v>66775</v>
      </c>
      <c r="H16" s="10" t="s">
        <v>37</v>
      </c>
      <c r="I16" s="10" t="s">
        <v>48</v>
      </c>
    </row>
    <row r="17" spans="1:9" x14ac:dyDescent="0.25">
      <c r="A17" s="5">
        <v>15</v>
      </c>
      <c r="B17" s="11" t="s">
        <v>49</v>
      </c>
      <c r="C17" s="11" t="s">
        <v>50</v>
      </c>
      <c r="D17" s="11" t="s">
        <v>51</v>
      </c>
      <c r="E17" s="11" t="s">
        <v>52</v>
      </c>
      <c r="F17" s="12">
        <v>45778</v>
      </c>
      <c r="G17" s="13">
        <v>67260</v>
      </c>
      <c r="H17" s="10" t="s">
        <v>37</v>
      </c>
      <c r="I17" s="10" t="s">
        <v>53</v>
      </c>
    </row>
    <row r="18" spans="1:9" ht="45" x14ac:dyDescent="0.25">
      <c r="A18" s="5">
        <v>16</v>
      </c>
      <c r="B18" s="7" t="s">
        <v>54</v>
      </c>
      <c r="C18" s="7" t="s">
        <v>40</v>
      </c>
      <c r="D18" s="7" t="s">
        <v>55</v>
      </c>
      <c r="E18" s="7" t="s">
        <v>56</v>
      </c>
      <c r="F18" s="8">
        <v>45778</v>
      </c>
      <c r="G18" s="9">
        <v>649980</v>
      </c>
      <c r="H18" s="10" t="s">
        <v>13</v>
      </c>
      <c r="I18" s="10" t="s">
        <v>57</v>
      </c>
    </row>
    <row r="19" spans="1:9" ht="30" x14ac:dyDescent="0.25">
      <c r="A19" s="5">
        <v>17</v>
      </c>
      <c r="B19" s="11" t="s">
        <v>58</v>
      </c>
      <c r="C19" s="11" t="s">
        <v>50</v>
      </c>
      <c r="D19" s="11" t="s">
        <v>59</v>
      </c>
      <c r="E19" s="11" t="s">
        <v>60</v>
      </c>
      <c r="F19" s="12">
        <v>45784</v>
      </c>
      <c r="G19" s="13">
        <v>2828000</v>
      </c>
      <c r="H19" s="10" t="s">
        <v>13</v>
      </c>
      <c r="I19" s="10" t="s">
        <v>61</v>
      </c>
    </row>
    <row r="20" spans="1:9" x14ac:dyDescent="0.25">
      <c r="A20" s="5">
        <v>18</v>
      </c>
      <c r="B20" s="7" t="s">
        <v>62</v>
      </c>
      <c r="C20" s="7" t="s">
        <v>10</v>
      </c>
      <c r="D20" s="7" t="s">
        <v>63</v>
      </c>
      <c r="E20" s="7" t="s">
        <v>64</v>
      </c>
      <c r="F20" s="8">
        <v>45793</v>
      </c>
      <c r="G20" s="9">
        <v>14868</v>
      </c>
      <c r="H20" s="10" t="s">
        <v>37</v>
      </c>
      <c r="I20" s="10" t="s">
        <v>65</v>
      </c>
    </row>
    <row r="21" spans="1:9" ht="30" x14ac:dyDescent="0.25">
      <c r="A21" s="5">
        <v>19</v>
      </c>
      <c r="B21" s="11" t="s">
        <v>66</v>
      </c>
      <c r="C21" s="11" t="s">
        <v>26</v>
      </c>
      <c r="D21" s="11" t="s">
        <v>67</v>
      </c>
      <c r="E21" s="11" t="s">
        <v>68</v>
      </c>
      <c r="F21" s="12">
        <v>45804</v>
      </c>
      <c r="G21" s="13">
        <v>26432</v>
      </c>
      <c r="H21" s="10" t="s">
        <v>37</v>
      </c>
      <c r="I21" s="10" t="s">
        <v>14</v>
      </c>
    </row>
    <row r="22" spans="1:9" ht="30" x14ac:dyDescent="0.25">
      <c r="A22" s="5">
        <v>20</v>
      </c>
      <c r="B22" s="7" t="s">
        <v>69</v>
      </c>
      <c r="C22" s="7" t="s">
        <v>50</v>
      </c>
      <c r="D22" s="7" t="s">
        <v>70</v>
      </c>
      <c r="E22" s="7" t="s">
        <v>71</v>
      </c>
      <c r="F22" s="8">
        <v>45806</v>
      </c>
      <c r="G22" s="9">
        <v>48590348</v>
      </c>
      <c r="H22" s="10" t="s">
        <v>13</v>
      </c>
      <c r="I22" s="10" t="s">
        <v>57</v>
      </c>
    </row>
    <row r="23" spans="1:9" ht="45" x14ac:dyDescent="0.25">
      <c r="A23" s="5">
        <v>21</v>
      </c>
      <c r="B23" s="11" t="s">
        <v>72</v>
      </c>
      <c r="C23" s="11" t="s">
        <v>10</v>
      </c>
      <c r="D23" s="11" t="s">
        <v>73</v>
      </c>
      <c r="E23" s="11" t="s">
        <v>44</v>
      </c>
      <c r="F23" s="12">
        <v>45814</v>
      </c>
      <c r="G23" s="13">
        <v>167125</v>
      </c>
      <c r="H23" s="10" t="s">
        <v>37</v>
      </c>
      <c r="I23" s="10" t="s">
        <v>14</v>
      </c>
    </row>
    <row r="24" spans="1:9" ht="30" x14ac:dyDescent="0.25">
      <c r="A24" s="5">
        <v>22</v>
      </c>
      <c r="B24" s="7" t="s">
        <v>74</v>
      </c>
      <c r="C24" s="7" t="s">
        <v>26</v>
      </c>
      <c r="D24" s="7" t="s">
        <v>75</v>
      </c>
      <c r="E24" s="7" t="s">
        <v>76</v>
      </c>
      <c r="F24" s="8">
        <v>45819</v>
      </c>
      <c r="G24" s="9">
        <v>47200</v>
      </c>
      <c r="H24" s="10" t="s">
        <v>37</v>
      </c>
      <c r="I24" s="10" t="s">
        <v>77</v>
      </c>
    </row>
    <row r="25" spans="1:9" ht="60" x14ac:dyDescent="0.25">
      <c r="A25" s="5">
        <v>23</v>
      </c>
      <c r="B25" s="11" t="s">
        <v>78</v>
      </c>
      <c r="C25" s="11" t="s">
        <v>40</v>
      </c>
      <c r="D25" s="11" t="s">
        <v>79</v>
      </c>
      <c r="E25" s="11" t="s">
        <v>80</v>
      </c>
      <c r="F25" s="12">
        <v>45827</v>
      </c>
      <c r="G25" s="13">
        <v>4860936</v>
      </c>
      <c r="H25" s="10" t="s">
        <v>13</v>
      </c>
      <c r="I25" s="10" t="s">
        <v>81</v>
      </c>
    </row>
    <row r="26" spans="1:9" ht="45" x14ac:dyDescent="0.25">
      <c r="A26" s="5">
        <v>24</v>
      </c>
      <c r="B26" s="7" t="s">
        <v>82</v>
      </c>
      <c r="C26" s="7" t="s">
        <v>50</v>
      </c>
      <c r="D26" s="7" t="s">
        <v>83</v>
      </c>
      <c r="E26" s="7" t="s">
        <v>84</v>
      </c>
      <c r="F26" s="8">
        <v>45831</v>
      </c>
      <c r="G26" s="9">
        <v>970</v>
      </c>
      <c r="H26" s="10" t="s">
        <v>13</v>
      </c>
      <c r="I26" s="10" t="s">
        <v>85</v>
      </c>
    </row>
    <row r="27" spans="1:9" ht="60" x14ac:dyDescent="0.25">
      <c r="A27" s="5">
        <v>25</v>
      </c>
      <c r="B27" s="11" t="s">
        <v>86</v>
      </c>
      <c r="C27" s="11" t="s">
        <v>26</v>
      </c>
      <c r="D27" s="11" t="s">
        <v>87</v>
      </c>
      <c r="E27" s="11" t="s">
        <v>88</v>
      </c>
      <c r="F27" s="12">
        <v>45834</v>
      </c>
      <c r="G27" s="13">
        <v>295000</v>
      </c>
      <c r="H27" s="10" t="s">
        <v>37</v>
      </c>
      <c r="I27" s="10" t="s">
        <v>77</v>
      </c>
    </row>
    <row r="28" spans="1:9" ht="45" x14ac:dyDescent="0.25">
      <c r="A28" s="5">
        <v>26</v>
      </c>
      <c r="B28" s="7" t="s">
        <v>89</v>
      </c>
      <c r="C28" s="7" t="s">
        <v>31</v>
      </c>
      <c r="D28" s="15" t="s">
        <v>90</v>
      </c>
      <c r="E28" s="7" t="s">
        <v>91</v>
      </c>
      <c r="F28" s="8">
        <v>45834</v>
      </c>
      <c r="G28" s="9">
        <v>787.60599999999999</v>
      </c>
      <c r="H28" s="10" t="s">
        <v>13</v>
      </c>
      <c r="I28" s="10" t="s">
        <v>29</v>
      </c>
    </row>
    <row r="29" spans="1:9" ht="45" x14ac:dyDescent="0.25">
      <c r="A29" s="5">
        <v>27</v>
      </c>
      <c r="B29" s="11" t="s">
        <v>82</v>
      </c>
      <c r="C29" s="11" t="s">
        <v>31</v>
      </c>
      <c r="D29" s="11" t="s">
        <v>83</v>
      </c>
      <c r="E29" s="11" t="s">
        <v>92</v>
      </c>
      <c r="F29" s="12">
        <v>45834</v>
      </c>
      <c r="G29" s="13">
        <v>970</v>
      </c>
      <c r="H29" s="10" t="s">
        <v>13</v>
      </c>
      <c r="I29" s="10" t="s">
        <v>29</v>
      </c>
    </row>
    <row r="30" spans="1:9" ht="45" x14ac:dyDescent="0.25">
      <c r="A30" s="5">
        <v>28</v>
      </c>
      <c r="B30" s="7" t="s">
        <v>93</v>
      </c>
      <c r="C30" s="7" t="s">
        <v>50</v>
      </c>
      <c r="D30" s="15" t="s">
        <v>94</v>
      </c>
      <c r="E30" s="7" t="s">
        <v>95</v>
      </c>
      <c r="F30" s="8">
        <v>45834</v>
      </c>
      <c r="G30" s="9">
        <v>30990</v>
      </c>
      <c r="H30" s="10" t="s">
        <v>37</v>
      </c>
      <c r="I30" s="10" t="s">
        <v>96</v>
      </c>
    </row>
    <row r="31" spans="1:9" ht="45" x14ac:dyDescent="0.25">
      <c r="A31" s="5">
        <v>29</v>
      </c>
      <c r="B31" s="11" t="s">
        <v>97</v>
      </c>
      <c r="C31" s="11" t="s">
        <v>50</v>
      </c>
      <c r="D31" s="16" t="s">
        <v>98</v>
      </c>
      <c r="E31" s="11" t="s">
        <v>99</v>
      </c>
      <c r="F31" s="12">
        <v>45834</v>
      </c>
      <c r="G31" s="13">
        <v>8109.98</v>
      </c>
      <c r="H31" s="10" t="s">
        <v>13</v>
      </c>
      <c r="I31" s="10" t="s">
        <v>100</v>
      </c>
    </row>
    <row r="32" spans="1:9" ht="30" x14ac:dyDescent="0.25">
      <c r="A32" s="5">
        <v>30</v>
      </c>
      <c r="B32" s="7" t="s">
        <v>101</v>
      </c>
      <c r="C32" s="7" t="s">
        <v>102</v>
      </c>
      <c r="D32" s="7" t="s">
        <v>103</v>
      </c>
      <c r="E32" s="7" t="s">
        <v>104</v>
      </c>
      <c r="F32" s="8">
        <v>45847</v>
      </c>
      <c r="G32" s="9">
        <v>17500</v>
      </c>
      <c r="H32" s="10" t="s">
        <v>37</v>
      </c>
      <c r="I32" s="10" t="s">
        <v>53</v>
      </c>
    </row>
    <row r="33" spans="1:9" ht="60" x14ac:dyDescent="0.25">
      <c r="A33" s="5">
        <v>31</v>
      </c>
      <c r="B33" s="7" t="s">
        <v>105</v>
      </c>
      <c r="C33" s="11" t="s">
        <v>50</v>
      </c>
      <c r="D33" s="7" t="s">
        <v>106</v>
      </c>
      <c r="E33" s="7" t="s">
        <v>107</v>
      </c>
      <c r="F33" s="8">
        <v>45848</v>
      </c>
      <c r="G33" s="9">
        <v>13443</v>
      </c>
      <c r="H33" s="10" t="s">
        <v>13</v>
      </c>
      <c r="I33" s="10" t="s">
        <v>85</v>
      </c>
    </row>
    <row r="34" spans="1:9" x14ac:dyDescent="0.25">
      <c r="A34" s="5">
        <v>32</v>
      </c>
      <c r="B34" s="7" t="s">
        <v>108</v>
      </c>
      <c r="C34" s="7" t="s">
        <v>31</v>
      </c>
      <c r="D34" s="7" t="s">
        <v>109</v>
      </c>
      <c r="E34" s="7" t="s">
        <v>110</v>
      </c>
      <c r="F34" s="8">
        <v>45853</v>
      </c>
      <c r="G34" s="9">
        <v>24500</v>
      </c>
      <c r="H34" s="10" t="s">
        <v>37</v>
      </c>
      <c r="I34" s="10" t="s">
        <v>111</v>
      </c>
    </row>
    <row r="35" spans="1:9" ht="30" x14ac:dyDescent="0.25">
      <c r="A35" s="5">
        <v>33</v>
      </c>
      <c r="B35" s="11" t="s">
        <v>112</v>
      </c>
      <c r="C35" s="11" t="s">
        <v>102</v>
      </c>
      <c r="D35" s="11" t="s">
        <v>41</v>
      </c>
      <c r="E35" s="11" t="s">
        <v>18</v>
      </c>
      <c r="F35" s="12">
        <v>45859</v>
      </c>
      <c r="G35" s="13">
        <v>74167</v>
      </c>
      <c r="H35" s="10" t="s">
        <v>19</v>
      </c>
      <c r="I35" s="10" t="s">
        <v>14</v>
      </c>
    </row>
    <row r="36" spans="1:9" ht="45" x14ac:dyDescent="0.25">
      <c r="A36" s="5">
        <v>34</v>
      </c>
      <c r="B36" s="7" t="s">
        <v>89</v>
      </c>
      <c r="C36" s="7" t="s">
        <v>31</v>
      </c>
      <c r="D36" s="15" t="s">
        <v>90</v>
      </c>
      <c r="E36" s="7" t="s">
        <v>113</v>
      </c>
      <c r="F36" s="8">
        <v>45860</v>
      </c>
      <c r="G36" s="9">
        <v>787.36699999999996</v>
      </c>
      <c r="H36" s="10" t="s">
        <v>13</v>
      </c>
      <c r="I36" s="10" t="s">
        <v>111</v>
      </c>
    </row>
    <row r="37" spans="1:9" ht="45" x14ac:dyDescent="0.25">
      <c r="A37" s="5">
        <v>35</v>
      </c>
      <c r="B37" s="11" t="s">
        <v>82</v>
      </c>
      <c r="C37" s="11" t="s">
        <v>50</v>
      </c>
      <c r="D37" s="11" t="s">
        <v>114</v>
      </c>
      <c r="E37" s="11" t="s">
        <v>115</v>
      </c>
      <c r="F37" s="12">
        <v>45860</v>
      </c>
      <c r="G37" s="13">
        <v>480.2</v>
      </c>
      <c r="H37" s="10" t="s">
        <v>13</v>
      </c>
      <c r="I37" s="10" t="s">
        <v>111</v>
      </c>
    </row>
    <row r="38" spans="1:9" ht="45" x14ac:dyDescent="0.25">
      <c r="A38" s="5">
        <v>36</v>
      </c>
      <c r="B38" s="17" t="s">
        <v>116</v>
      </c>
      <c r="C38" s="7" t="s">
        <v>50</v>
      </c>
      <c r="D38" s="7" t="s">
        <v>117</v>
      </c>
      <c r="E38" s="7" t="s">
        <v>118</v>
      </c>
      <c r="F38" s="8">
        <v>45868</v>
      </c>
      <c r="G38" s="9">
        <v>468000</v>
      </c>
      <c r="H38" s="10" t="s">
        <v>13</v>
      </c>
      <c r="I38" s="10" t="s">
        <v>53</v>
      </c>
    </row>
    <row r="39" spans="1:9" ht="60" x14ac:dyDescent="0.25">
      <c r="A39" s="5">
        <v>37</v>
      </c>
      <c r="B39" s="18" t="s">
        <v>119</v>
      </c>
      <c r="C39" s="11" t="s">
        <v>50</v>
      </c>
      <c r="D39" s="11" t="s">
        <v>120</v>
      </c>
      <c r="E39" s="11" t="s">
        <v>121</v>
      </c>
      <c r="F39" s="12">
        <v>45868</v>
      </c>
      <c r="G39" s="13">
        <v>49500</v>
      </c>
      <c r="H39" s="10" t="s">
        <v>13</v>
      </c>
      <c r="I39" s="10" t="s">
        <v>53</v>
      </c>
    </row>
    <row r="40" spans="1:9" ht="45" x14ac:dyDescent="0.25">
      <c r="A40" s="5">
        <v>38</v>
      </c>
      <c r="B40" s="17" t="s">
        <v>122</v>
      </c>
      <c r="C40" s="7" t="s">
        <v>10</v>
      </c>
      <c r="D40" s="7" t="s">
        <v>120</v>
      </c>
      <c r="E40" s="7" t="s">
        <v>123</v>
      </c>
      <c r="F40" s="8">
        <v>45868</v>
      </c>
      <c r="G40" s="9">
        <v>24595</v>
      </c>
      <c r="H40" s="10" t="s">
        <v>13</v>
      </c>
      <c r="I40" s="10" t="s">
        <v>53</v>
      </c>
    </row>
    <row r="41" spans="1:9" ht="75" x14ac:dyDescent="0.25">
      <c r="A41" s="5">
        <v>39</v>
      </c>
      <c r="B41" s="18" t="s">
        <v>124</v>
      </c>
      <c r="C41" s="11" t="s">
        <v>50</v>
      </c>
      <c r="D41" s="11" t="s">
        <v>120</v>
      </c>
      <c r="E41" s="11" t="s">
        <v>125</v>
      </c>
      <c r="F41" s="12">
        <v>45868</v>
      </c>
      <c r="G41" s="13">
        <v>42000</v>
      </c>
      <c r="H41" s="10" t="s">
        <v>13</v>
      </c>
      <c r="I41" s="10" t="s">
        <v>53</v>
      </c>
    </row>
    <row r="42" spans="1:9" ht="45" x14ac:dyDescent="0.25">
      <c r="A42" s="5">
        <v>40</v>
      </c>
      <c r="B42" s="17" t="s">
        <v>126</v>
      </c>
      <c r="C42" s="7" t="s">
        <v>50</v>
      </c>
      <c r="D42" s="7" t="s">
        <v>120</v>
      </c>
      <c r="E42" s="7" t="s">
        <v>127</v>
      </c>
      <c r="F42" s="8">
        <v>45868</v>
      </c>
      <c r="G42" s="9">
        <v>42000</v>
      </c>
      <c r="H42" s="10" t="s">
        <v>13</v>
      </c>
      <c r="I42" s="10" t="s">
        <v>53</v>
      </c>
    </row>
    <row r="43" spans="1:9" ht="45" x14ac:dyDescent="0.25">
      <c r="A43" s="5">
        <v>41</v>
      </c>
      <c r="B43" s="18" t="s">
        <v>128</v>
      </c>
      <c r="C43" s="11" t="s">
        <v>10</v>
      </c>
      <c r="D43" s="11" t="s">
        <v>120</v>
      </c>
      <c r="E43" s="11" t="s">
        <v>129</v>
      </c>
      <c r="F43" s="12">
        <v>45868</v>
      </c>
      <c r="G43" s="13">
        <v>10000</v>
      </c>
      <c r="H43" s="10" t="s">
        <v>13</v>
      </c>
      <c r="I43" s="10" t="s">
        <v>53</v>
      </c>
    </row>
    <row r="44" spans="1:9" ht="30" x14ac:dyDescent="0.25">
      <c r="A44" s="5">
        <v>42</v>
      </c>
      <c r="B44" s="17" t="s">
        <v>130</v>
      </c>
      <c r="C44" s="7" t="s">
        <v>10</v>
      </c>
      <c r="D44" s="7" t="s">
        <v>131</v>
      </c>
      <c r="E44" s="7" t="s">
        <v>132</v>
      </c>
      <c r="F44" s="8">
        <v>45873</v>
      </c>
      <c r="G44" s="9" t="s">
        <v>133</v>
      </c>
      <c r="H44" s="10" t="s">
        <v>37</v>
      </c>
      <c r="I44" s="10" t="s">
        <v>207</v>
      </c>
    </row>
    <row r="45" spans="1:9" ht="30" x14ac:dyDescent="0.25">
      <c r="A45" s="5">
        <v>43</v>
      </c>
      <c r="B45" s="18" t="s">
        <v>134</v>
      </c>
      <c r="C45" s="11" t="s">
        <v>10</v>
      </c>
      <c r="D45" s="11" t="s">
        <v>135</v>
      </c>
      <c r="E45" s="11" t="s">
        <v>136</v>
      </c>
      <c r="F45" s="12">
        <v>45874</v>
      </c>
      <c r="G45" s="13" t="s">
        <v>137</v>
      </c>
      <c r="H45" s="10" t="s">
        <v>37</v>
      </c>
      <c r="I45" s="10" t="s">
        <v>77</v>
      </c>
    </row>
    <row r="46" spans="1:9" x14ac:dyDescent="0.25">
      <c r="A46" s="5">
        <v>44</v>
      </c>
      <c r="B46" s="17" t="s">
        <v>138</v>
      </c>
      <c r="C46" s="7" t="s">
        <v>102</v>
      </c>
      <c r="D46" s="7" t="s">
        <v>139</v>
      </c>
      <c r="E46" s="7" t="s">
        <v>132</v>
      </c>
      <c r="F46" s="8">
        <v>45875</v>
      </c>
      <c r="G46" s="9" t="s">
        <v>140</v>
      </c>
      <c r="H46" s="10" t="s">
        <v>37</v>
      </c>
      <c r="I46" s="10" t="s">
        <v>207</v>
      </c>
    </row>
    <row r="47" spans="1:9" ht="60" x14ac:dyDescent="0.25">
      <c r="A47" s="5">
        <v>45</v>
      </c>
      <c r="B47" s="18" t="s">
        <v>141</v>
      </c>
      <c r="C47" s="11" t="s">
        <v>102</v>
      </c>
      <c r="D47" s="11" t="s">
        <v>142</v>
      </c>
      <c r="E47" s="11" t="s">
        <v>143</v>
      </c>
      <c r="F47" s="12">
        <v>45880</v>
      </c>
      <c r="G47" s="13" t="s">
        <v>144</v>
      </c>
      <c r="H47" s="10" t="s">
        <v>37</v>
      </c>
      <c r="I47" s="10" t="s">
        <v>53</v>
      </c>
    </row>
    <row r="48" spans="1:9" x14ac:dyDescent="0.25">
      <c r="A48" s="5">
        <v>46</v>
      </c>
      <c r="B48" s="17" t="s">
        <v>145</v>
      </c>
      <c r="C48" s="7" t="s">
        <v>102</v>
      </c>
      <c r="D48" s="7" t="s">
        <v>146</v>
      </c>
      <c r="E48" s="7" t="s">
        <v>147</v>
      </c>
      <c r="F48" s="8">
        <v>45881</v>
      </c>
      <c r="G48" s="9" t="s">
        <v>148</v>
      </c>
      <c r="H48" s="10" t="s">
        <v>37</v>
      </c>
      <c r="I48" s="10" t="s">
        <v>149</v>
      </c>
    </row>
    <row r="49" spans="1:9" ht="45" x14ac:dyDescent="0.25">
      <c r="A49" s="5">
        <v>47</v>
      </c>
      <c r="B49" s="18" t="s">
        <v>150</v>
      </c>
      <c r="C49" s="11" t="s">
        <v>102</v>
      </c>
      <c r="D49" s="11" t="s">
        <v>151</v>
      </c>
      <c r="E49" s="11" t="s">
        <v>152</v>
      </c>
      <c r="F49" s="12">
        <v>45881</v>
      </c>
      <c r="G49" s="13" t="s">
        <v>153</v>
      </c>
      <c r="H49" s="10" t="s">
        <v>37</v>
      </c>
      <c r="I49" s="10" t="s">
        <v>61</v>
      </c>
    </row>
    <row r="50" spans="1:9" x14ac:dyDescent="0.25">
      <c r="A50" s="5">
        <v>48</v>
      </c>
      <c r="B50" s="17" t="s">
        <v>145</v>
      </c>
      <c r="C50" s="7" t="s">
        <v>102</v>
      </c>
      <c r="D50" s="7" t="s">
        <v>154</v>
      </c>
      <c r="E50" s="7" t="s">
        <v>155</v>
      </c>
      <c r="F50" s="8">
        <v>45882</v>
      </c>
      <c r="G50" s="9" t="s">
        <v>156</v>
      </c>
      <c r="H50" s="10" t="s">
        <v>37</v>
      </c>
      <c r="I50" s="10" t="s">
        <v>149</v>
      </c>
    </row>
    <row r="51" spans="1:9" ht="30" x14ac:dyDescent="0.25">
      <c r="A51" s="5">
        <v>49</v>
      </c>
      <c r="B51" s="18" t="s">
        <v>157</v>
      </c>
      <c r="C51" s="11" t="s">
        <v>10</v>
      </c>
      <c r="D51" s="11" t="s">
        <v>158</v>
      </c>
      <c r="E51" s="11" t="s">
        <v>159</v>
      </c>
      <c r="F51" s="12">
        <v>45888</v>
      </c>
      <c r="G51" s="13">
        <v>2248</v>
      </c>
      <c r="H51" s="10" t="s">
        <v>13</v>
      </c>
      <c r="I51" s="10" t="s">
        <v>29</v>
      </c>
    </row>
    <row r="52" spans="1:9" ht="60" x14ac:dyDescent="0.25">
      <c r="A52" s="5">
        <v>50</v>
      </c>
      <c r="B52" s="7" t="s">
        <v>160</v>
      </c>
      <c r="C52" s="7" t="s">
        <v>31</v>
      </c>
      <c r="D52" s="7" t="s">
        <v>161</v>
      </c>
      <c r="E52" s="7" t="s">
        <v>162</v>
      </c>
      <c r="F52" s="8">
        <v>45889</v>
      </c>
      <c r="G52" s="9">
        <v>205320</v>
      </c>
      <c r="H52" s="10" t="s">
        <v>13</v>
      </c>
      <c r="I52" s="10" t="s">
        <v>163</v>
      </c>
    </row>
    <row r="53" spans="1:9" ht="45" x14ac:dyDescent="0.25">
      <c r="A53" s="5">
        <v>51</v>
      </c>
      <c r="B53" s="18" t="s">
        <v>164</v>
      </c>
      <c r="C53" s="11" t="s">
        <v>31</v>
      </c>
      <c r="D53" s="11" t="s">
        <v>165</v>
      </c>
      <c r="E53" s="11" t="s">
        <v>166</v>
      </c>
      <c r="F53" s="12">
        <v>45889</v>
      </c>
      <c r="G53" s="13">
        <v>675000</v>
      </c>
      <c r="H53" s="10" t="s">
        <v>13</v>
      </c>
      <c r="I53" s="10" t="s">
        <v>163</v>
      </c>
    </row>
    <row r="54" spans="1:9" ht="30" x14ac:dyDescent="0.25">
      <c r="A54" s="5">
        <v>52</v>
      </c>
      <c r="B54" s="17" t="s">
        <v>112</v>
      </c>
      <c r="C54" s="7" t="s">
        <v>10</v>
      </c>
      <c r="D54" s="7" t="s">
        <v>23</v>
      </c>
      <c r="E54" s="7" t="s">
        <v>167</v>
      </c>
      <c r="F54" s="8">
        <v>45888</v>
      </c>
      <c r="G54" s="9">
        <v>97676.09</v>
      </c>
      <c r="H54" s="10" t="s">
        <v>19</v>
      </c>
      <c r="I54" s="10" t="s">
        <v>168</v>
      </c>
    </row>
    <row r="55" spans="1:9" ht="45" x14ac:dyDescent="0.25">
      <c r="A55" s="5">
        <v>53</v>
      </c>
      <c r="B55" s="18" t="s">
        <v>169</v>
      </c>
      <c r="C55" s="11" t="s">
        <v>31</v>
      </c>
      <c r="D55" s="11" t="s">
        <v>170</v>
      </c>
      <c r="E55" s="11" t="s">
        <v>171</v>
      </c>
      <c r="F55" s="12">
        <v>45895</v>
      </c>
      <c r="G55" s="13">
        <v>44496.68</v>
      </c>
      <c r="H55" s="10" t="s">
        <v>13</v>
      </c>
      <c r="I55" s="10" t="s">
        <v>96</v>
      </c>
    </row>
    <row r="56" spans="1:9" ht="30" x14ac:dyDescent="0.25">
      <c r="A56" s="5">
        <v>54</v>
      </c>
      <c r="B56" s="17" t="s">
        <v>172</v>
      </c>
      <c r="C56" s="7" t="s">
        <v>31</v>
      </c>
      <c r="D56" s="7" t="s">
        <v>173</v>
      </c>
      <c r="E56" s="7" t="s">
        <v>174</v>
      </c>
      <c r="F56" s="8">
        <v>45895</v>
      </c>
      <c r="G56" s="9">
        <v>12580</v>
      </c>
      <c r="H56" s="10" t="s">
        <v>13</v>
      </c>
      <c r="I56" s="10" t="s">
        <v>111</v>
      </c>
    </row>
    <row r="57" spans="1:9" ht="45" x14ac:dyDescent="0.25">
      <c r="A57" s="5">
        <v>55</v>
      </c>
      <c r="B57" s="18" t="s">
        <v>175</v>
      </c>
      <c r="C57" s="11" t="s">
        <v>10</v>
      </c>
      <c r="D57" s="11" t="s">
        <v>176</v>
      </c>
      <c r="E57" s="11" t="s">
        <v>177</v>
      </c>
      <c r="F57" s="12">
        <v>45903</v>
      </c>
      <c r="G57" s="13">
        <v>99686.04</v>
      </c>
      <c r="H57" s="10" t="s">
        <v>37</v>
      </c>
      <c r="I57" s="10" t="s">
        <v>163</v>
      </c>
    </row>
    <row r="58" spans="1:9" ht="30" x14ac:dyDescent="0.25">
      <c r="A58" s="5">
        <v>56</v>
      </c>
      <c r="B58" s="17" t="s">
        <v>178</v>
      </c>
      <c r="C58" s="7" t="s">
        <v>31</v>
      </c>
      <c r="D58" s="7" t="s">
        <v>179</v>
      </c>
      <c r="E58" s="7" t="s">
        <v>180</v>
      </c>
      <c r="F58" s="8">
        <v>45911</v>
      </c>
      <c r="G58" s="9">
        <v>121500</v>
      </c>
      <c r="H58" s="10" t="s">
        <v>37</v>
      </c>
      <c r="I58" s="10" t="s">
        <v>181</v>
      </c>
    </row>
    <row r="59" spans="1:9" ht="30" x14ac:dyDescent="0.25">
      <c r="A59" s="5">
        <v>57</v>
      </c>
      <c r="B59" s="18" t="s">
        <v>182</v>
      </c>
      <c r="C59" s="11" t="s">
        <v>10</v>
      </c>
      <c r="D59" s="11" t="s">
        <v>183</v>
      </c>
      <c r="E59" s="11" t="s">
        <v>184</v>
      </c>
      <c r="F59" s="12">
        <v>45915</v>
      </c>
      <c r="G59" s="13" t="s">
        <v>185</v>
      </c>
      <c r="H59" s="10" t="s">
        <v>37</v>
      </c>
      <c r="I59" s="10" t="s">
        <v>186</v>
      </c>
    </row>
    <row r="60" spans="1:9" x14ac:dyDescent="0.25">
      <c r="A60" s="5">
        <v>58</v>
      </c>
      <c r="B60" s="17" t="s">
        <v>187</v>
      </c>
      <c r="C60" s="7" t="s">
        <v>10</v>
      </c>
      <c r="D60" s="7" t="s">
        <v>188</v>
      </c>
      <c r="E60" s="7" t="s">
        <v>155</v>
      </c>
      <c r="F60" s="8">
        <v>45918</v>
      </c>
      <c r="G60" s="9" t="s">
        <v>189</v>
      </c>
      <c r="H60" s="10" t="s">
        <v>37</v>
      </c>
      <c r="I60" s="10" t="s">
        <v>149</v>
      </c>
    </row>
    <row r="61" spans="1:9" x14ac:dyDescent="0.25">
      <c r="A61" s="5">
        <v>59</v>
      </c>
      <c r="B61" s="18" t="s">
        <v>190</v>
      </c>
      <c r="C61" s="11" t="s">
        <v>10</v>
      </c>
      <c r="D61" s="11" t="s">
        <v>191</v>
      </c>
      <c r="E61" s="11" t="s">
        <v>155</v>
      </c>
      <c r="F61" s="12">
        <v>45918</v>
      </c>
      <c r="G61" s="13" t="s">
        <v>192</v>
      </c>
      <c r="H61" s="10" t="s">
        <v>37</v>
      </c>
      <c r="I61" s="10" t="s">
        <v>149</v>
      </c>
    </row>
    <row r="62" spans="1:9" ht="45" x14ac:dyDescent="0.25">
      <c r="A62" s="5">
        <v>60</v>
      </c>
      <c r="B62" s="17" t="s">
        <v>193</v>
      </c>
      <c r="C62" s="7" t="s">
        <v>10</v>
      </c>
      <c r="D62" s="7" t="s">
        <v>194</v>
      </c>
      <c r="E62" s="7" t="s">
        <v>195</v>
      </c>
      <c r="F62" s="8">
        <v>45918</v>
      </c>
      <c r="G62" s="9">
        <v>1510</v>
      </c>
      <c r="H62" s="10" t="s">
        <v>13</v>
      </c>
      <c r="I62" s="10" t="s">
        <v>96</v>
      </c>
    </row>
    <row r="63" spans="1:9" ht="30" x14ac:dyDescent="0.25">
      <c r="A63" s="5">
        <v>61</v>
      </c>
      <c r="B63" s="18" t="s">
        <v>196</v>
      </c>
      <c r="C63" s="11" t="s">
        <v>10</v>
      </c>
      <c r="D63" s="11" t="s">
        <v>197</v>
      </c>
      <c r="E63" s="11" t="s">
        <v>198</v>
      </c>
      <c r="F63" s="12">
        <v>45923</v>
      </c>
      <c r="G63" s="13" t="s">
        <v>199</v>
      </c>
      <c r="H63" s="10" t="s">
        <v>37</v>
      </c>
      <c r="I63" s="10" t="s">
        <v>77</v>
      </c>
    </row>
    <row r="64" spans="1:9" ht="30" x14ac:dyDescent="0.25">
      <c r="A64" s="5">
        <v>62</v>
      </c>
      <c r="B64" s="17" t="s">
        <v>200</v>
      </c>
      <c r="C64" s="7" t="s">
        <v>10</v>
      </c>
      <c r="D64" s="7" t="s">
        <v>201</v>
      </c>
      <c r="E64" s="7" t="s">
        <v>202</v>
      </c>
      <c r="F64" s="8">
        <v>45923</v>
      </c>
      <c r="G64" s="9" t="s">
        <v>203</v>
      </c>
      <c r="H64" s="10" t="s">
        <v>37</v>
      </c>
      <c r="I64" s="10" t="s">
        <v>85</v>
      </c>
    </row>
    <row r="65" spans="1:9" ht="45" x14ac:dyDescent="0.25">
      <c r="A65" s="5">
        <v>63</v>
      </c>
      <c r="B65" s="18" t="s">
        <v>204</v>
      </c>
      <c r="C65" s="11" t="s">
        <v>10</v>
      </c>
      <c r="D65" s="11" t="s">
        <v>205</v>
      </c>
      <c r="E65" s="11" t="s">
        <v>206</v>
      </c>
      <c r="F65" s="12">
        <v>45923</v>
      </c>
      <c r="G65" s="13">
        <v>99792.68</v>
      </c>
      <c r="H65" s="10" t="s">
        <v>13</v>
      </c>
      <c r="I65" s="10" t="s">
        <v>207</v>
      </c>
    </row>
    <row r="66" spans="1:9" ht="30" x14ac:dyDescent="0.25">
      <c r="A66" s="5">
        <v>64</v>
      </c>
      <c r="B66" s="17" t="s">
        <v>208</v>
      </c>
      <c r="C66" s="7" t="s">
        <v>10</v>
      </c>
      <c r="D66" s="7" t="s">
        <v>209</v>
      </c>
      <c r="E66" s="7" t="s">
        <v>210</v>
      </c>
      <c r="F66" s="8">
        <v>45924</v>
      </c>
      <c r="G66" s="9">
        <v>52793.52</v>
      </c>
      <c r="H66" s="10" t="s">
        <v>13</v>
      </c>
      <c r="I66" s="10" t="s">
        <v>207</v>
      </c>
    </row>
    <row r="67" spans="1:9" ht="30" x14ac:dyDescent="0.25">
      <c r="A67" s="5">
        <v>65</v>
      </c>
      <c r="B67" s="18" t="s">
        <v>211</v>
      </c>
      <c r="C67" s="11" t="s">
        <v>10</v>
      </c>
      <c r="D67" s="11" t="s">
        <v>209</v>
      </c>
      <c r="E67" s="11" t="s">
        <v>212</v>
      </c>
      <c r="F67" s="12">
        <v>45924</v>
      </c>
      <c r="G67" s="13">
        <v>53453.16</v>
      </c>
      <c r="H67" s="10" t="s">
        <v>13</v>
      </c>
      <c r="I67" s="10" t="s">
        <v>207</v>
      </c>
    </row>
    <row r="68" spans="1:9" ht="30" x14ac:dyDescent="0.25">
      <c r="A68" s="5">
        <v>66</v>
      </c>
      <c r="B68" s="17" t="s">
        <v>213</v>
      </c>
      <c r="C68" s="7" t="s">
        <v>10</v>
      </c>
      <c r="D68" s="7" t="s">
        <v>209</v>
      </c>
      <c r="E68" s="7" t="s">
        <v>214</v>
      </c>
      <c r="F68" s="8">
        <v>45924</v>
      </c>
      <c r="G68" s="9">
        <v>53453.16</v>
      </c>
      <c r="H68" s="10" t="s">
        <v>13</v>
      </c>
      <c r="I68" s="10" t="s">
        <v>207</v>
      </c>
    </row>
    <row r="69" spans="1:9" ht="30" x14ac:dyDescent="0.25">
      <c r="A69" s="5">
        <v>67</v>
      </c>
      <c r="B69" s="18" t="s">
        <v>215</v>
      </c>
      <c r="C69" s="11" t="s">
        <v>26</v>
      </c>
      <c r="D69" s="11" t="s">
        <v>216</v>
      </c>
      <c r="E69" s="11" t="s">
        <v>217</v>
      </c>
      <c r="F69" s="12">
        <v>45924</v>
      </c>
      <c r="G69" s="13" t="s">
        <v>218</v>
      </c>
      <c r="H69" s="10" t="s">
        <v>37</v>
      </c>
      <c r="I69" s="10" t="s">
        <v>235</v>
      </c>
    </row>
    <row r="70" spans="1:9" x14ac:dyDescent="0.25">
      <c r="A70" s="5">
        <v>68</v>
      </c>
      <c r="B70" s="17" t="s">
        <v>219</v>
      </c>
      <c r="C70" s="7" t="s">
        <v>10</v>
      </c>
      <c r="D70" s="7" t="s">
        <v>87</v>
      </c>
      <c r="E70" s="7" t="s">
        <v>220</v>
      </c>
      <c r="F70" s="8">
        <v>45925</v>
      </c>
      <c r="G70" s="9" t="s">
        <v>221</v>
      </c>
      <c r="H70" s="10" t="s">
        <v>37</v>
      </c>
      <c r="I70" s="10" t="s">
        <v>77</v>
      </c>
    </row>
    <row r="71" spans="1:9" ht="30" x14ac:dyDescent="0.25">
      <c r="A71" s="5">
        <v>69</v>
      </c>
      <c r="B71" s="18" t="s">
        <v>222</v>
      </c>
      <c r="C71" s="11" t="s">
        <v>31</v>
      </c>
      <c r="D71" s="11" t="s">
        <v>223</v>
      </c>
      <c r="E71" s="11" t="s">
        <v>224</v>
      </c>
      <c r="F71" s="12">
        <v>45925</v>
      </c>
      <c r="G71" s="13">
        <v>1781211</v>
      </c>
      <c r="H71" s="10" t="s">
        <v>13</v>
      </c>
      <c r="I71" s="10" t="s">
        <v>57</v>
      </c>
    </row>
    <row r="72" spans="1:9" ht="60" x14ac:dyDescent="0.25">
      <c r="A72" s="5">
        <v>70</v>
      </c>
      <c r="B72" s="17" t="s">
        <v>225</v>
      </c>
      <c r="C72" s="7" t="s">
        <v>31</v>
      </c>
      <c r="D72" s="19" t="s">
        <v>226</v>
      </c>
      <c r="E72" s="7" t="s">
        <v>227</v>
      </c>
      <c r="F72" s="8">
        <v>45930</v>
      </c>
      <c r="G72" s="9">
        <v>47520</v>
      </c>
      <c r="H72" s="10" t="s">
        <v>13</v>
      </c>
      <c r="I72" s="10" t="s">
        <v>14</v>
      </c>
    </row>
    <row r="73" spans="1:9" ht="30" x14ac:dyDescent="0.25">
      <c r="A73" s="5">
        <v>71</v>
      </c>
      <c r="B73" s="11" t="s">
        <v>228</v>
      </c>
      <c r="C73" s="11" t="s">
        <v>10</v>
      </c>
      <c r="D73" s="11" t="s">
        <v>229</v>
      </c>
      <c r="E73" s="11" t="s">
        <v>68</v>
      </c>
      <c r="F73" s="12">
        <v>45931</v>
      </c>
      <c r="G73" s="13" t="s">
        <v>230</v>
      </c>
      <c r="H73" s="10" t="s">
        <v>37</v>
      </c>
      <c r="I73" s="10" t="s">
        <v>14</v>
      </c>
    </row>
    <row r="74" spans="1:9" ht="30" x14ac:dyDescent="0.25">
      <c r="A74" s="5">
        <v>72</v>
      </c>
      <c r="B74" s="17" t="s">
        <v>231</v>
      </c>
      <c r="C74" s="7" t="s">
        <v>232</v>
      </c>
      <c r="D74" s="7" t="s">
        <v>233</v>
      </c>
      <c r="E74" s="7" t="s">
        <v>234</v>
      </c>
      <c r="F74" s="8">
        <v>45933</v>
      </c>
      <c r="G74" s="9">
        <v>2684500</v>
      </c>
      <c r="H74" s="10" t="s">
        <v>13</v>
      </c>
      <c r="I74" s="10" t="s">
        <v>235</v>
      </c>
    </row>
    <row r="75" spans="1:9" ht="30" x14ac:dyDescent="0.25">
      <c r="A75" s="5">
        <v>73</v>
      </c>
      <c r="B75" s="18" t="s">
        <v>236</v>
      </c>
      <c r="C75" s="11" t="s">
        <v>10</v>
      </c>
      <c r="D75" s="11" t="s">
        <v>237</v>
      </c>
      <c r="E75" s="11" t="s">
        <v>238</v>
      </c>
      <c r="F75" s="12">
        <v>45933</v>
      </c>
      <c r="G75" s="13">
        <v>15993.36</v>
      </c>
      <c r="H75" s="10" t="s">
        <v>13</v>
      </c>
      <c r="I75" s="10" t="s">
        <v>239</v>
      </c>
    </row>
    <row r="76" spans="1:9" ht="45" x14ac:dyDescent="0.25">
      <c r="A76" s="5">
        <v>74</v>
      </c>
      <c r="B76" s="17" t="s">
        <v>240</v>
      </c>
      <c r="C76" s="7" t="s">
        <v>31</v>
      </c>
      <c r="D76" s="7" t="s">
        <v>241</v>
      </c>
      <c r="E76" s="7" t="s">
        <v>242</v>
      </c>
      <c r="F76" s="8">
        <v>45936</v>
      </c>
      <c r="G76" s="9" t="s">
        <v>243</v>
      </c>
      <c r="H76" s="10" t="s">
        <v>37</v>
      </c>
      <c r="I76" s="10" t="s">
        <v>235</v>
      </c>
    </row>
    <row r="77" spans="1:9" x14ac:dyDescent="0.25">
      <c r="A77" s="5">
        <v>75</v>
      </c>
      <c r="B77" s="11" t="s">
        <v>244</v>
      </c>
      <c r="C77" s="11" t="s">
        <v>10</v>
      </c>
      <c r="D77" s="11" t="s">
        <v>191</v>
      </c>
      <c r="E77" s="11" t="s">
        <v>155</v>
      </c>
      <c r="F77" s="12">
        <v>45936</v>
      </c>
      <c r="G77" s="13" t="s">
        <v>245</v>
      </c>
      <c r="H77" s="10" t="s">
        <v>37</v>
      </c>
      <c r="I77" s="10" t="s">
        <v>149</v>
      </c>
    </row>
    <row r="78" spans="1:9" ht="60" x14ac:dyDescent="0.25">
      <c r="A78" s="5">
        <v>76</v>
      </c>
      <c r="B78" s="17" t="s">
        <v>246</v>
      </c>
      <c r="C78" s="7" t="s">
        <v>31</v>
      </c>
      <c r="D78" s="7" t="s">
        <v>247</v>
      </c>
      <c r="E78" s="7" t="s">
        <v>248</v>
      </c>
      <c r="F78" s="8">
        <v>45936</v>
      </c>
      <c r="G78" s="9" t="s">
        <v>249</v>
      </c>
      <c r="H78" s="10" t="s">
        <v>250</v>
      </c>
      <c r="I78" s="10" t="s">
        <v>53</v>
      </c>
    </row>
    <row r="79" spans="1:9" ht="30" x14ac:dyDescent="0.25">
      <c r="A79" s="5">
        <v>77</v>
      </c>
      <c r="B79" s="11" t="s">
        <v>251</v>
      </c>
      <c r="C79" s="11" t="s">
        <v>10</v>
      </c>
      <c r="D79" s="11" t="s">
        <v>252</v>
      </c>
      <c r="E79" s="11" t="s">
        <v>253</v>
      </c>
      <c r="F79" s="12">
        <v>45938</v>
      </c>
      <c r="G79" s="13" t="s">
        <v>254</v>
      </c>
      <c r="H79" s="10" t="s">
        <v>37</v>
      </c>
      <c r="I79" s="10" t="s">
        <v>96</v>
      </c>
    </row>
    <row r="80" spans="1:9" ht="30" x14ac:dyDescent="0.25">
      <c r="A80" s="5">
        <v>78</v>
      </c>
      <c r="B80" s="17" t="s">
        <v>251</v>
      </c>
      <c r="C80" s="7" t="s">
        <v>10</v>
      </c>
      <c r="D80" s="7" t="s">
        <v>255</v>
      </c>
      <c r="E80" s="7" t="s">
        <v>253</v>
      </c>
      <c r="F80" s="8">
        <v>45944</v>
      </c>
      <c r="G80" s="9" t="s">
        <v>256</v>
      </c>
      <c r="H80" s="10" t="s">
        <v>37</v>
      </c>
      <c r="I80" s="10" t="s">
        <v>96</v>
      </c>
    </row>
    <row r="81" spans="1:9" ht="30" x14ac:dyDescent="0.25">
      <c r="A81" s="5">
        <v>79</v>
      </c>
      <c r="B81" s="18" t="s">
        <v>251</v>
      </c>
      <c r="C81" s="11" t="s">
        <v>10</v>
      </c>
      <c r="D81" s="11" t="s">
        <v>255</v>
      </c>
      <c r="E81" s="11" t="s">
        <v>253</v>
      </c>
      <c r="F81" s="12">
        <v>45945</v>
      </c>
      <c r="G81" s="13" t="s">
        <v>257</v>
      </c>
      <c r="H81" s="10" t="s">
        <v>37</v>
      </c>
      <c r="I81" s="10" t="s">
        <v>96</v>
      </c>
    </row>
    <row r="82" spans="1:9" ht="30" x14ac:dyDescent="0.25">
      <c r="A82" s="5">
        <v>80</v>
      </c>
      <c r="B82" s="17" t="s">
        <v>251</v>
      </c>
      <c r="C82" s="7" t="s">
        <v>10</v>
      </c>
      <c r="D82" s="7" t="s">
        <v>255</v>
      </c>
      <c r="E82" s="7" t="s">
        <v>253</v>
      </c>
      <c r="F82" s="8">
        <v>45953</v>
      </c>
      <c r="G82" s="9" t="s">
        <v>258</v>
      </c>
      <c r="H82" s="10" t="s">
        <v>37</v>
      </c>
      <c r="I82" s="10" t="s">
        <v>96</v>
      </c>
    </row>
    <row r="83" spans="1:9" ht="60" x14ac:dyDescent="0.25">
      <c r="A83" s="5">
        <v>81</v>
      </c>
      <c r="B83" s="18" t="s">
        <v>259</v>
      </c>
      <c r="C83" s="11" t="s">
        <v>31</v>
      </c>
      <c r="D83" s="11" t="s">
        <v>260</v>
      </c>
      <c r="E83" s="11" t="s">
        <v>261</v>
      </c>
      <c r="F83" s="12">
        <v>45954</v>
      </c>
      <c r="G83" s="13">
        <v>49962</v>
      </c>
      <c r="H83" s="10" t="s">
        <v>13</v>
      </c>
      <c r="I83" s="10" t="s">
        <v>168</v>
      </c>
    </row>
    <row r="84" spans="1:9" ht="30" x14ac:dyDescent="0.25">
      <c r="A84" s="5">
        <v>82</v>
      </c>
      <c r="B84" s="17" t="s">
        <v>262</v>
      </c>
      <c r="C84" s="7" t="s">
        <v>31</v>
      </c>
      <c r="D84" s="7" t="s">
        <v>263</v>
      </c>
      <c r="E84" s="7" t="s">
        <v>264</v>
      </c>
      <c r="F84" s="8">
        <v>45957</v>
      </c>
      <c r="G84" s="9">
        <v>9650000</v>
      </c>
      <c r="H84" s="10" t="s">
        <v>13</v>
      </c>
      <c r="I84" s="10" t="s">
        <v>265</v>
      </c>
    </row>
    <row r="85" spans="1:9" ht="60" x14ac:dyDescent="0.25">
      <c r="A85" s="5">
        <v>83</v>
      </c>
      <c r="B85" s="18" t="s">
        <v>266</v>
      </c>
      <c r="C85" s="11" t="s">
        <v>10</v>
      </c>
      <c r="D85" s="11" t="s">
        <v>267</v>
      </c>
      <c r="E85" s="11" t="s">
        <v>268</v>
      </c>
      <c r="F85" s="12">
        <v>45959</v>
      </c>
      <c r="G85" s="13" t="s">
        <v>269</v>
      </c>
      <c r="H85" s="10" t="s">
        <v>37</v>
      </c>
      <c r="I85" s="10" t="s">
        <v>85</v>
      </c>
    </row>
    <row r="86" spans="1:9" ht="30" x14ac:dyDescent="0.25">
      <c r="A86" s="5">
        <v>84</v>
      </c>
      <c r="B86" s="17" t="s">
        <v>270</v>
      </c>
      <c r="C86" s="7" t="s">
        <v>10</v>
      </c>
      <c r="D86" s="7" t="s">
        <v>271</v>
      </c>
      <c r="E86" s="7" t="s">
        <v>268</v>
      </c>
      <c r="F86" s="8">
        <v>45959</v>
      </c>
      <c r="G86" s="9" t="s">
        <v>272</v>
      </c>
      <c r="H86" s="10" t="s">
        <v>37</v>
      </c>
      <c r="I86" s="10" t="s">
        <v>85</v>
      </c>
    </row>
    <row r="87" spans="1:9" ht="90" x14ac:dyDescent="0.25">
      <c r="A87" s="5">
        <v>85</v>
      </c>
      <c r="B87" s="18" t="s">
        <v>273</v>
      </c>
      <c r="C87" s="11" t="s">
        <v>10</v>
      </c>
      <c r="D87" s="11" t="s">
        <v>274</v>
      </c>
      <c r="E87" s="11" t="s">
        <v>275</v>
      </c>
      <c r="F87" s="12">
        <v>45961</v>
      </c>
      <c r="G87" s="13" t="s">
        <v>276</v>
      </c>
      <c r="H87" s="10" t="s">
        <v>37</v>
      </c>
      <c r="I87" s="10" t="s">
        <v>85</v>
      </c>
    </row>
    <row r="88" spans="1:9" ht="30" x14ac:dyDescent="0.25">
      <c r="A88" s="5">
        <v>86</v>
      </c>
      <c r="B88" s="17" t="s">
        <v>277</v>
      </c>
      <c r="C88" s="7" t="s">
        <v>31</v>
      </c>
      <c r="D88" s="7" t="s">
        <v>278</v>
      </c>
      <c r="E88" s="7" t="s">
        <v>279</v>
      </c>
      <c r="F88" s="8">
        <v>45965</v>
      </c>
      <c r="G88" s="9">
        <v>10000</v>
      </c>
      <c r="H88" s="10" t="s">
        <v>13</v>
      </c>
      <c r="I88" s="10" t="s">
        <v>239</v>
      </c>
    </row>
    <row r="89" spans="1:9" ht="30" x14ac:dyDescent="0.25">
      <c r="A89" s="5">
        <v>87</v>
      </c>
      <c r="B89" s="18" t="s">
        <v>280</v>
      </c>
      <c r="C89" s="11" t="s">
        <v>10</v>
      </c>
      <c r="D89" s="11" t="s">
        <v>139</v>
      </c>
      <c r="E89" s="11" t="s">
        <v>132</v>
      </c>
      <c r="F89" s="12">
        <v>45967</v>
      </c>
      <c r="G89" s="13" t="s">
        <v>281</v>
      </c>
      <c r="H89" s="10" t="s">
        <v>37</v>
      </c>
      <c r="I89" s="10" t="s">
        <v>207</v>
      </c>
    </row>
    <row r="90" spans="1:9" ht="60" x14ac:dyDescent="0.25">
      <c r="A90" s="5">
        <v>88</v>
      </c>
      <c r="B90" s="17" t="s">
        <v>282</v>
      </c>
      <c r="C90" s="7" t="s">
        <v>26</v>
      </c>
      <c r="D90" s="7" t="s">
        <v>27</v>
      </c>
      <c r="E90" s="7" t="s">
        <v>283</v>
      </c>
      <c r="F90" s="8">
        <v>45967</v>
      </c>
      <c r="G90" s="9" t="s">
        <v>284</v>
      </c>
      <c r="H90" s="10" t="s">
        <v>37</v>
      </c>
      <c r="I90" s="10" t="s">
        <v>163</v>
      </c>
    </row>
    <row r="91" spans="1:9" ht="30" x14ac:dyDescent="0.25">
      <c r="A91" s="5">
        <v>89</v>
      </c>
      <c r="B91" s="18" t="s">
        <v>285</v>
      </c>
      <c r="C91" s="11" t="s">
        <v>10</v>
      </c>
      <c r="D91" s="11" t="s">
        <v>271</v>
      </c>
      <c r="E91" s="11" t="s">
        <v>268</v>
      </c>
      <c r="F91" s="12">
        <v>45968</v>
      </c>
      <c r="G91" s="13" t="s">
        <v>286</v>
      </c>
      <c r="H91" s="10" t="s">
        <v>37</v>
      </c>
      <c r="I91" s="10" t="s">
        <v>85</v>
      </c>
    </row>
    <row r="92" spans="1:9" ht="60" x14ac:dyDescent="0.25">
      <c r="A92" s="5">
        <v>90</v>
      </c>
      <c r="B92" s="17" t="s">
        <v>287</v>
      </c>
      <c r="C92" s="7" t="s">
        <v>26</v>
      </c>
      <c r="D92" s="7" t="s">
        <v>46</v>
      </c>
      <c r="E92" s="7" t="s">
        <v>288</v>
      </c>
      <c r="F92" s="8">
        <v>45971</v>
      </c>
      <c r="G92" s="9">
        <v>29377</v>
      </c>
      <c r="H92" s="10" t="s">
        <v>37</v>
      </c>
      <c r="I92" s="10" t="s">
        <v>289</v>
      </c>
    </row>
    <row r="93" spans="1:9" ht="30" x14ac:dyDescent="0.25">
      <c r="A93" s="5">
        <v>91</v>
      </c>
      <c r="B93" s="18" t="s">
        <v>290</v>
      </c>
      <c r="C93" s="11" t="s">
        <v>40</v>
      </c>
      <c r="D93" s="11" t="s">
        <v>247</v>
      </c>
      <c r="E93" s="11" t="s">
        <v>248</v>
      </c>
      <c r="F93" s="12">
        <v>45973</v>
      </c>
      <c r="G93" s="13">
        <v>72570</v>
      </c>
      <c r="H93" s="10" t="s">
        <v>250</v>
      </c>
      <c r="I93" s="10" t="s">
        <v>53</v>
      </c>
    </row>
    <row r="94" spans="1:9" ht="30" x14ac:dyDescent="0.25">
      <c r="A94" s="5">
        <v>92</v>
      </c>
      <c r="B94" s="17" t="s">
        <v>112</v>
      </c>
      <c r="C94" s="7" t="s">
        <v>10</v>
      </c>
      <c r="D94" s="7" t="s">
        <v>41</v>
      </c>
      <c r="E94" s="7" t="s">
        <v>68</v>
      </c>
      <c r="F94" s="8">
        <v>45975</v>
      </c>
      <c r="G94" s="9">
        <v>29934</v>
      </c>
      <c r="H94" s="10" t="s">
        <v>37</v>
      </c>
      <c r="I94" s="10" t="s">
        <v>168</v>
      </c>
    </row>
    <row r="95" spans="1:9" ht="30" x14ac:dyDescent="0.25">
      <c r="A95" s="5">
        <v>93</v>
      </c>
      <c r="B95" s="18" t="s">
        <v>291</v>
      </c>
      <c r="C95" s="11" t="s">
        <v>10</v>
      </c>
      <c r="D95" s="11" t="s">
        <v>292</v>
      </c>
      <c r="E95" s="11" t="s">
        <v>293</v>
      </c>
      <c r="F95" s="12">
        <v>45976</v>
      </c>
      <c r="G95" s="13">
        <v>298375</v>
      </c>
      <c r="H95" s="10" t="s">
        <v>19</v>
      </c>
      <c r="I95" s="10" t="s">
        <v>207</v>
      </c>
    </row>
    <row r="96" spans="1:9" ht="30" x14ac:dyDescent="0.25">
      <c r="A96" s="5">
        <v>94</v>
      </c>
      <c r="B96" s="17" t="s">
        <v>294</v>
      </c>
      <c r="C96" s="7" t="s">
        <v>10</v>
      </c>
      <c r="D96" s="7" t="s">
        <v>292</v>
      </c>
      <c r="E96" s="7" t="s">
        <v>293</v>
      </c>
      <c r="F96" s="8">
        <v>45976</v>
      </c>
      <c r="G96" s="9">
        <v>108200</v>
      </c>
      <c r="H96" s="10" t="s">
        <v>19</v>
      </c>
      <c r="I96" s="10" t="s">
        <v>207</v>
      </c>
    </row>
    <row r="97" spans="1:9" ht="30" x14ac:dyDescent="0.25">
      <c r="A97" s="5">
        <v>95</v>
      </c>
      <c r="B97" s="18" t="s">
        <v>291</v>
      </c>
      <c r="C97" s="11" t="s">
        <v>10</v>
      </c>
      <c r="D97" s="11" t="s">
        <v>295</v>
      </c>
      <c r="E97" s="11" t="s">
        <v>293</v>
      </c>
      <c r="F97" s="12">
        <v>45976</v>
      </c>
      <c r="G97" s="13">
        <v>84646</v>
      </c>
      <c r="H97" s="10" t="s">
        <v>19</v>
      </c>
      <c r="I97" s="10" t="s">
        <v>207</v>
      </c>
    </row>
    <row r="98" spans="1:9" ht="30" x14ac:dyDescent="0.25">
      <c r="A98" s="5">
        <v>96</v>
      </c>
      <c r="B98" s="17" t="s">
        <v>294</v>
      </c>
      <c r="C98" s="7" t="s">
        <v>10</v>
      </c>
      <c r="D98" s="7" t="s">
        <v>131</v>
      </c>
      <c r="E98" s="7" t="s">
        <v>293</v>
      </c>
      <c r="F98" s="8">
        <v>45976</v>
      </c>
      <c r="G98" s="9">
        <v>55000</v>
      </c>
      <c r="H98" s="10" t="s">
        <v>19</v>
      </c>
      <c r="I98" s="10" t="s">
        <v>207</v>
      </c>
    </row>
    <row r="99" spans="1:9" ht="30" x14ac:dyDescent="0.25">
      <c r="A99" s="5">
        <v>97</v>
      </c>
      <c r="B99" s="18" t="s">
        <v>296</v>
      </c>
      <c r="C99" s="11" t="s">
        <v>31</v>
      </c>
      <c r="D99" s="11" t="s">
        <v>297</v>
      </c>
      <c r="E99" s="11" t="s">
        <v>298</v>
      </c>
      <c r="F99" s="12">
        <v>45979</v>
      </c>
      <c r="G99" s="13">
        <v>33047</v>
      </c>
      <c r="H99" s="10" t="s">
        <v>13</v>
      </c>
      <c r="I99" s="10" t="s">
        <v>299</v>
      </c>
    </row>
    <row r="100" spans="1:9" x14ac:dyDescent="0.25">
      <c r="A100" s="5">
        <v>98</v>
      </c>
      <c r="B100" s="17" t="s">
        <v>300</v>
      </c>
      <c r="C100" s="7" t="s">
        <v>31</v>
      </c>
      <c r="D100" s="7" t="s">
        <v>301</v>
      </c>
      <c r="E100" s="7" t="s">
        <v>302</v>
      </c>
      <c r="F100" s="8">
        <v>45982</v>
      </c>
      <c r="G100" s="9">
        <v>73160</v>
      </c>
      <c r="H100" s="10" t="s">
        <v>37</v>
      </c>
      <c r="I100" s="10" t="s">
        <v>96</v>
      </c>
    </row>
    <row r="101" spans="1:9" ht="30" x14ac:dyDescent="0.25">
      <c r="A101" s="5">
        <v>99</v>
      </c>
      <c r="B101" s="18" t="s">
        <v>303</v>
      </c>
      <c r="C101" s="11" t="s">
        <v>31</v>
      </c>
      <c r="D101" s="11" t="s">
        <v>304</v>
      </c>
      <c r="E101" s="11" t="s">
        <v>155</v>
      </c>
      <c r="F101" s="12">
        <v>45985</v>
      </c>
      <c r="G101" s="13">
        <v>496663</v>
      </c>
      <c r="H101" s="10" t="s">
        <v>250</v>
      </c>
      <c r="I101" s="10" t="s">
        <v>305</v>
      </c>
    </row>
    <row r="102" spans="1:9" ht="30" x14ac:dyDescent="0.25">
      <c r="A102" s="5">
        <v>100</v>
      </c>
      <c r="B102" s="17" t="s">
        <v>306</v>
      </c>
      <c r="C102" s="7" t="s">
        <v>31</v>
      </c>
      <c r="D102" s="7" t="s">
        <v>191</v>
      </c>
      <c r="E102" s="7" t="s">
        <v>155</v>
      </c>
      <c r="F102" s="8">
        <v>45986</v>
      </c>
      <c r="G102" s="9">
        <v>474360</v>
      </c>
      <c r="H102" s="10" t="s">
        <v>37</v>
      </c>
      <c r="I102" s="10" t="s">
        <v>305</v>
      </c>
    </row>
    <row r="103" spans="1:9" ht="30" x14ac:dyDescent="0.25">
      <c r="A103" s="5">
        <v>101</v>
      </c>
      <c r="B103" s="18" t="s">
        <v>307</v>
      </c>
      <c r="C103" s="11" t="s">
        <v>31</v>
      </c>
      <c r="D103" s="11" t="s">
        <v>51</v>
      </c>
      <c r="E103" s="11" t="s">
        <v>293</v>
      </c>
      <c r="F103" s="12">
        <v>45987</v>
      </c>
      <c r="G103" s="13">
        <v>44840</v>
      </c>
      <c r="H103" s="10" t="s">
        <v>37</v>
      </c>
      <c r="I103" s="10" t="s">
        <v>53</v>
      </c>
    </row>
    <row r="104" spans="1:9" ht="45" x14ac:dyDescent="0.25">
      <c r="A104" s="5">
        <v>102</v>
      </c>
      <c r="B104" s="17" t="s">
        <v>193</v>
      </c>
      <c r="C104" s="7" t="s">
        <v>10</v>
      </c>
      <c r="D104" s="7" t="s">
        <v>308</v>
      </c>
      <c r="E104" s="7" t="s">
        <v>309</v>
      </c>
      <c r="F104" s="8">
        <v>45987</v>
      </c>
      <c r="G104" s="9">
        <v>3000</v>
      </c>
      <c r="H104" s="10" t="s">
        <v>13</v>
      </c>
      <c r="I104" s="10" t="s">
        <v>96</v>
      </c>
    </row>
    <row r="105" spans="1:9" ht="75" x14ac:dyDescent="0.25">
      <c r="A105" s="5">
        <v>103</v>
      </c>
      <c r="B105" s="18" t="s">
        <v>310</v>
      </c>
      <c r="C105" s="11" t="s">
        <v>31</v>
      </c>
      <c r="D105" s="11" t="s">
        <v>311</v>
      </c>
      <c r="E105" s="11" t="s">
        <v>312</v>
      </c>
      <c r="F105" s="12">
        <v>45987</v>
      </c>
      <c r="G105" s="13">
        <v>598260</v>
      </c>
      <c r="H105" s="10" t="s">
        <v>250</v>
      </c>
      <c r="I105" s="10" t="s">
        <v>168</v>
      </c>
    </row>
    <row r="106" spans="1:9" ht="45" x14ac:dyDescent="0.25">
      <c r="A106" s="5">
        <v>104</v>
      </c>
      <c r="B106" s="17" t="s">
        <v>313</v>
      </c>
      <c r="C106" s="7" t="s">
        <v>10</v>
      </c>
      <c r="D106" s="7" t="s">
        <v>314</v>
      </c>
      <c r="E106" s="7" t="s">
        <v>315</v>
      </c>
      <c r="F106" s="8">
        <v>45993</v>
      </c>
      <c r="G106" s="9">
        <v>77026</v>
      </c>
      <c r="H106" s="10" t="s">
        <v>37</v>
      </c>
      <c r="I106" s="10" t="s">
        <v>521</v>
      </c>
    </row>
    <row r="107" spans="1:9" ht="30" x14ac:dyDescent="0.25">
      <c r="A107" s="5">
        <v>105</v>
      </c>
      <c r="B107" s="18" t="s">
        <v>316</v>
      </c>
      <c r="C107" s="11" t="s">
        <v>10</v>
      </c>
      <c r="D107" s="11" t="s">
        <v>317</v>
      </c>
      <c r="E107" s="11" t="s">
        <v>315</v>
      </c>
      <c r="F107" s="12">
        <v>45993</v>
      </c>
      <c r="G107" s="13">
        <v>32596</v>
      </c>
      <c r="H107" s="10" t="s">
        <v>37</v>
      </c>
      <c r="I107" s="10" t="s">
        <v>521</v>
      </c>
    </row>
    <row r="108" spans="1:9" ht="45" x14ac:dyDescent="0.25">
      <c r="A108" s="5">
        <v>106</v>
      </c>
      <c r="B108" s="17" t="s">
        <v>318</v>
      </c>
      <c r="C108" s="7" t="s">
        <v>10</v>
      </c>
      <c r="D108" s="7" t="s">
        <v>319</v>
      </c>
      <c r="E108" s="7" t="s">
        <v>315</v>
      </c>
      <c r="F108" s="8">
        <v>45994</v>
      </c>
      <c r="G108" s="9">
        <v>26300</v>
      </c>
      <c r="H108" s="10" t="s">
        <v>37</v>
      </c>
      <c r="I108" s="10" t="s">
        <v>521</v>
      </c>
    </row>
    <row r="109" spans="1:9" ht="75" x14ac:dyDescent="0.25">
      <c r="A109" s="5">
        <v>107</v>
      </c>
      <c r="B109" s="18" t="s">
        <v>320</v>
      </c>
      <c r="C109" s="11" t="s">
        <v>31</v>
      </c>
      <c r="D109" s="11" t="s">
        <v>209</v>
      </c>
      <c r="E109" s="11" t="s">
        <v>321</v>
      </c>
      <c r="F109" s="12">
        <v>45995</v>
      </c>
      <c r="G109" s="13">
        <v>838800</v>
      </c>
      <c r="H109" s="10" t="s">
        <v>13</v>
      </c>
      <c r="I109" s="10" t="s">
        <v>207</v>
      </c>
    </row>
    <row r="110" spans="1:9" ht="30" x14ac:dyDescent="0.25">
      <c r="A110" s="5">
        <v>108</v>
      </c>
      <c r="B110" s="17" t="s">
        <v>322</v>
      </c>
      <c r="C110" s="7" t="s">
        <v>10</v>
      </c>
      <c r="D110" s="7" t="s">
        <v>323</v>
      </c>
      <c r="E110" s="7" t="s">
        <v>324</v>
      </c>
      <c r="F110" s="8">
        <v>45995</v>
      </c>
      <c r="G110" s="9">
        <v>3000</v>
      </c>
      <c r="H110" s="10" t="s">
        <v>13</v>
      </c>
      <c r="I110" s="10" t="s">
        <v>96</v>
      </c>
    </row>
    <row r="111" spans="1:9" ht="30" x14ac:dyDescent="0.25">
      <c r="A111" s="5">
        <v>109</v>
      </c>
      <c r="B111" s="18" t="s">
        <v>325</v>
      </c>
      <c r="C111" s="11" t="s">
        <v>26</v>
      </c>
      <c r="D111" s="11" t="s">
        <v>326</v>
      </c>
      <c r="E111" s="11" t="s">
        <v>327</v>
      </c>
      <c r="F111" s="12">
        <v>46000</v>
      </c>
      <c r="G111" s="13">
        <v>850000</v>
      </c>
      <c r="H111" s="10" t="s">
        <v>250</v>
      </c>
      <c r="I111" s="10"/>
    </row>
    <row r="112" spans="1:9" x14ac:dyDescent="0.25">
      <c r="A112" s="5">
        <v>110</v>
      </c>
      <c r="B112" s="17" t="s">
        <v>328</v>
      </c>
      <c r="C112" s="7" t="s">
        <v>10</v>
      </c>
      <c r="D112" s="7" t="s">
        <v>191</v>
      </c>
      <c r="E112" s="7" t="s">
        <v>155</v>
      </c>
      <c r="F112" s="8">
        <v>46000</v>
      </c>
      <c r="G112" s="9">
        <v>119800</v>
      </c>
      <c r="H112" s="10" t="s">
        <v>37</v>
      </c>
      <c r="I112" s="10" t="s">
        <v>305</v>
      </c>
    </row>
    <row r="113" spans="1:9" x14ac:dyDescent="0.25">
      <c r="A113" s="5">
        <v>111</v>
      </c>
      <c r="B113" s="18" t="s">
        <v>329</v>
      </c>
      <c r="C113" s="11" t="s">
        <v>10</v>
      </c>
      <c r="D113" s="11" t="s">
        <v>146</v>
      </c>
      <c r="E113" s="11" t="s">
        <v>155</v>
      </c>
      <c r="F113" s="12">
        <v>46000</v>
      </c>
      <c r="G113" s="13">
        <v>204708</v>
      </c>
      <c r="H113" s="10" t="s">
        <v>37</v>
      </c>
      <c r="I113" s="10" t="s">
        <v>305</v>
      </c>
    </row>
    <row r="114" spans="1:9" ht="30" x14ac:dyDescent="0.25">
      <c r="A114" s="5">
        <v>112</v>
      </c>
      <c r="B114" s="17" t="s">
        <v>330</v>
      </c>
      <c r="C114" s="7" t="s">
        <v>26</v>
      </c>
      <c r="D114" s="7" t="s">
        <v>331</v>
      </c>
      <c r="E114" s="7" t="s">
        <v>327</v>
      </c>
      <c r="F114" s="8">
        <v>46000</v>
      </c>
      <c r="G114" s="9">
        <v>1336000</v>
      </c>
      <c r="H114" s="10" t="s">
        <v>250</v>
      </c>
      <c r="I114" s="10" t="s">
        <v>305</v>
      </c>
    </row>
    <row r="115" spans="1:9" ht="45" x14ac:dyDescent="0.25">
      <c r="A115" s="5">
        <v>113</v>
      </c>
      <c r="B115" s="18" t="s">
        <v>332</v>
      </c>
      <c r="C115" s="11" t="s">
        <v>31</v>
      </c>
      <c r="D115" s="11" t="s">
        <v>333</v>
      </c>
      <c r="E115" s="11" t="s">
        <v>334</v>
      </c>
      <c r="F115" s="12">
        <v>46002</v>
      </c>
      <c r="G115" s="13">
        <v>1770000</v>
      </c>
      <c r="H115" s="10" t="s">
        <v>13</v>
      </c>
      <c r="I115" s="10" t="s">
        <v>61</v>
      </c>
    </row>
    <row r="116" spans="1:9" ht="60" x14ac:dyDescent="0.25">
      <c r="A116" s="5">
        <v>114</v>
      </c>
      <c r="B116" s="17" t="s">
        <v>335</v>
      </c>
      <c r="C116" s="7" t="s">
        <v>31</v>
      </c>
      <c r="D116" s="7" t="s">
        <v>336</v>
      </c>
      <c r="E116" s="7" t="s">
        <v>337</v>
      </c>
      <c r="F116" s="8">
        <v>46003</v>
      </c>
      <c r="G116" s="9">
        <v>499700</v>
      </c>
      <c r="H116" s="10" t="s">
        <v>250</v>
      </c>
      <c r="I116" s="10" t="s">
        <v>168</v>
      </c>
    </row>
    <row r="117" spans="1:9" ht="75" x14ac:dyDescent="0.25">
      <c r="A117" s="5">
        <v>115</v>
      </c>
      <c r="B117" s="18" t="s">
        <v>338</v>
      </c>
      <c r="C117" s="11" t="s">
        <v>26</v>
      </c>
      <c r="D117" s="11" t="s">
        <v>339</v>
      </c>
      <c r="E117" s="11" t="s">
        <v>340</v>
      </c>
      <c r="F117" s="12">
        <v>46003</v>
      </c>
      <c r="G117" s="13">
        <v>667998</v>
      </c>
      <c r="H117" s="10" t="s">
        <v>250</v>
      </c>
      <c r="I117" s="10" t="s">
        <v>305</v>
      </c>
    </row>
    <row r="118" spans="1:9" ht="30" x14ac:dyDescent="0.25">
      <c r="A118" s="5">
        <v>116</v>
      </c>
      <c r="B118" s="17" t="s">
        <v>341</v>
      </c>
      <c r="C118" s="7" t="s">
        <v>31</v>
      </c>
      <c r="D118" s="7" t="s">
        <v>342</v>
      </c>
      <c r="E118" s="7" t="s">
        <v>155</v>
      </c>
      <c r="F118" s="8">
        <v>46006</v>
      </c>
      <c r="G118" s="9">
        <v>93810</v>
      </c>
      <c r="H118" s="10" t="s">
        <v>37</v>
      </c>
      <c r="I118" s="10" t="s">
        <v>305</v>
      </c>
    </row>
    <row r="119" spans="1:9" ht="30" x14ac:dyDescent="0.25">
      <c r="A119" s="5">
        <v>117</v>
      </c>
      <c r="B119" s="18" t="s">
        <v>343</v>
      </c>
      <c r="C119" s="11" t="s">
        <v>10</v>
      </c>
      <c r="D119" s="11" t="s">
        <v>41</v>
      </c>
      <c r="E119" s="11" t="s">
        <v>68</v>
      </c>
      <c r="F119" s="12">
        <v>46007</v>
      </c>
      <c r="G119" s="13">
        <v>22964</v>
      </c>
      <c r="H119" s="10" t="s">
        <v>37</v>
      </c>
      <c r="I119" s="10" t="s">
        <v>168</v>
      </c>
    </row>
    <row r="120" spans="1:9" ht="30" x14ac:dyDescent="0.25">
      <c r="A120" s="5">
        <v>118</v>
      </c>
      <c r="B120" s="17" t="s">
        <v>344</v>
      </c>
      <c r="C120" s="7" t="s">
        <v>31</v>
      </c>
      <c r="D120" s="7" t="s">
        <v>345</v>
      </c>
      <c r="E120" s="7" t="s">
        <v>346</v>
      </c>
      <c r="F120" s="8">
        <v>46007</v>
      </c>
      <c r="G120" s="9">
        <v>26573</v>
      </c>
      <c r="H120" s="10" t="s">
        <v>13</v>
      </c>
      <c r="I120" s="10" t="s">
        <v>347</v>
      </c>
    </row>
    <row r="121" spans="1:9" ht="30" x14ac:dyDescent="0.25">
      <c r="A121" s="5">
        <v>119</v>
      </c>
      <c r="B121" s="18" t="s">
        <v>348</v>
      </c>
      <c r="C121" s="11" t="s">
        <v>31</v>
      </c>
      <c r="D121" s="11" t="s">
        <v>333</v>
      </c>
      <c r="E121" s="11" t="s">
        <v>349</v>
      </c>
      <c r="F121" s="12">
        <v>46007</v>
      </c>
      <c r="G121" s="13">
        <v>3339400</v>
      </c>
      <c r="H121" s="10" t="s">
        <v>13</v>
      </c>
      <c r="I121" s="10" t="s">
        <v>61</v>
      </c>
    </row>
    <row r="122" spans="1:9" ht="90" x14ac:dyDescent="0.25">
      <c r="A122" s="5">
        <v>120</v>
      </c>
      <c r="B122" s="17" t="s">
        <v>350</v>
      </c>
      <c r="C122" s="7" t="s">
        <v>31</v>
      </c>
      <c r="D122" s="7" t="s">
        <v>351</v>
      </c>
      <c r="E122" s="7" t="s">
        <v>352</v>
      </c>
      <c r="F122" s="8">
        <v>46009</v>
      </c>
      <c r="G122" s="9">
        <v>2989530</v>
      </c>
      <c r="H122" s="10" t="s">
        <v>13</v>
      </c>
      <c r="I122" s="10" t="s">
        <v>168</v>
      </c>
    </row>
    <row r="123" spans="1:9" ht="120" x14ac:dyDescent="0.25">
      <c r="A123" s="5">
        <v>121</v>
      </c>
      <c r="B123" s="18" t="s">
        <v>353</v>
      </c>
      <c r="C123" s="11" t="s">
        <v>31</v>
      </c>
      <c r="D123" s="11" t="s">
        <v>354</v>
      </c>
      <c r="E123" s="11" t="s">
        <v>352</v>
      </c>
      <c r="F123" s="12">
        <v>46009</v>
      </c>
      <c r="G123" s="13">
        <v>944000</v>
      </c>
      <c r="H123" s="10" t="s">
        <v>13</v>
      </c>
      <c r="I123" s="10" t="s">
        <v>168</v>
      </c>
    </row>
    <row r="124" spans="1:9" ht="60" x14ac:dyDescent="0.25">
      <c r="A124" s="5">
        <v>122</v>
      </c>
      <c r="B124" s="17" t="s">
        <v>355</v>
      </c>
      <c r="C124" s="7" t="s">
        <v>26</v>
      </c>
      <c r="D124" s="7" t="s">
        <v>339</v>
      </c>
      <c r="E124" s="7" t="s">
        <v>356</v>
      </c>
      <c r="F124" s="8">
        <v>46009</v>
      </c>
      <c r="G124" s="9">
        <v>75189.600000000006</v>
      </c>
      <c r="H124" s="10" t="s">
        <v>250</v>
      </c>
      <c r="I124" s="10" t="s">
        <v>305</v>
      </c>
    </row>
    <row r="125" spans="1:9" ht="75" x14ac:dyDescent="0.25">
      <c r="A125" s="5">
        <v>123</v>
      </c>
      <c r="B125" s="18" t="s">
        <v>357</v>
      </c>
      <c r="C125" s="11" t="s">
        <v>31</v>
      </c>
      <c r="D125" s="11" t="s">
        <v>358</v>
      </c>
      <c r="E125" s="11" t="s">
        <v>359</v>
      </c>
      <c r="F125" s="12">
        <v>46009</v>
      </c>
      <c r="G125" s="13">
        <v>20945</v>
      </c>
      <c r="H125" s="10" t="s">
        <v>37</v>
      </c>
      <c r="I125" s="10" t="s">
        <v>168</v>
      </c>
    </row>
    <row r="126" spans="1:9" ht="30" x14ac:dyDescent="0.25">
      <c r="A126" s="5">
        <v>124</v>
      </c>
      <c r="B126" s="17" t="s">
        <v>360</v>
      </c>
      <c r="C126" s="7" t="s">
        <v>10</v>
      </c>
      <c r="D126" s="7" t="s">
        <v>361</v>
      </c>
      <c r="E126" s="7" t="s">
        <v>362</v>
      </c>
      <c r="F126" s="8">
        <v>46010</v>
      </c>
      <c r="G126" s="9">
        <v>49351.14</v>
      </c>
      <c r="H126" s="10" t="s">
        <v>37</v>
      </c>
      <c r="I126" s="10" t="s">
        <v>265</v>
      </c>
    </row>
    <row r="127" spans="1:9" ht="120" x14ac:dyDescent="0.25">
      <c r="A127" s="5">
        <v>125</v>
      </c>
      <c r="B127" s="18" t="s">
        <v>363</v>
      </c>
      <c r="C127" s="11" t="s">
        <v>31</v>
      </c>
      <c r="D127" s="11" t="s">
        <v>364</v>
      </c>
      <c r="E127" s="11" t="s">
        <v>365</v>
      </c>
      <c r="F127" s="12">
        <v>46014</v>
      </c>
      <c r="G127" s="13">
        <v>15482700</v>
      </c>
      <c r="H127" s="10" t="s">
        <v>13</v>
      </c>
      <c r="I127" s="10" t="s">
        <v>53</v>
      </c>
    </row>
    <row r="128" spans="1:9" ht="30" x14ac:dyDescent="0.25">
      <c r="A128" s="5">
        <v>126</v>
      </c>
      <c r="B128" s="17" t="s">
        <v>366</v>
      </c>
      <c r="C128" s="7" t="s">
        <v>31</v>
      </c>
      <c r="D128" s="7" t="s">
        <v>367</v>
      </c>
      <c r="E128" s="7" t="s">
        <v>368</v>
      </c>
      <c r="F128" s="8">
        <v>46017</v>
      </c>
      <c r="G128" s="9">
        <v>192750</v>
      </c>
      <c r="H128" s="10" t="s">
        <v>13</v>
      </c>
      <c r="I128" s="10" t="s">
        <v>239</v>
      </c>
    </row>
    <row r="129" spans="1:9" ht="30" x14ac:dyDescent="0.25">
      <c r="A129" s="5">
        <v>127</v>
      </c>
      <c r="B129" s="18" t="s">
        <v>369</v>
      </c>
      <c r="C129" s="11" t="s">
        <v>31</v>
      </c>
      <c r="D129" s="11" t="s">
        <v>370</v>
      </c>
      <c r="E129" s="11" t="s">
        <v>104</v>
      </c>
      <c r="F129" s="12" t="s">
        <v>371</v>
      </c>
      <c r="G129" s="13">
        <v>237499.78</v>
      </c>
      <c r="H129" s="10" t="s">
        <v>37</v>
      </c>
      <c r="I129" s="10" t="s">
        <v>53</v>
      </c>
    </row>
    <row r="130" spans="1:9" ht="30" x14ac:dyDescent="0.25">
      <c r="A130" s="5">
        <v>128</v>
      </c>
      <c r="B130" s="17" t="s">
        <v>372</v>
      </c>
      <c r="C130" s="7" t="s">
        <v>31</v>
      </c>
      <c r="D130" s="7" t="s">
        <v>373</v>
      </c>
      <c r="E130" s="7" t="s">
        <v>374</v>
      </c>
      <c r="F130" s="8" t="s">
        <v>375</v>
      </c>
      <c r="G130" s="9">
        <v>14986</v>
      </c>
      <c r="H130" s="10" t="s">
        <v>37</v>
      </c>
      <c r="I130" s="10" t="s">
        <v>96</v>
      </c>
    </row>
    <row r="131" spans="1:9" ht="30" x14ac:dyDescent="0.25">
      <c r="A131" s="5">
        <v>129</v>
      </c>
      <c r="B131" s="18" t="s">
        <v>376</v>
      </c>
      <c r="C131" s="11" t="s">
        <v>31</v>
      </c>
      <c r="D131" s="11" t="s">
        <v>377</v>
      </c>
      <c r="E131" s="11" t="s">
        <v>378</v>
      </c>
      <c r="F131" s="12">
        <v>46022</v>
      </c>
      <c r="G131" s="13">
        <v>37000</v>
      </c>
      <c r="H131" s="10" t="s">
        <v>37</v>
      </c>
      <c r="I131" s="10" t="s">
        <v>96</v>
      </c>
    </row>
    <row r="132" spans="1:9" ht="30" x14ac:dyDescent="0.25">
      <c r="A132" s="5">
        <v>130</v>
      </c>
      <c r="B132" s="17" t="s">
        <v>379</v>
      </c>
      <c r="C132" s="7" t="s">
        <v>10</v>
      </c>
      <c r="D132" s="7" t="s">
        <v>201</v>
      </c>
      <c r="E132" s="7" t="s">
        <v>380</v>
      </c>
      <c r="F132" s="8">
        <v>46031</v>
      </c>
      <c r="G132" s="9">
        <v>84960</v>
      </c>
      <c r="H132" s="10" t="s">
        <v>37</v>
      </c>
      <c r="I132" s="10" t="s">
        <v>381</v>
      </c>
    </row>
    <row r="133" spans="1:9" ht="30" x14ac:dyDescent="0.25">
      <c r="A133" s="5">
        <v>131</v>
      </c>
      <c r="B133" s="18" t="s">
        <v>382</v>
      </c>
      <c r="C133" s="11" t="s">
        <v>31</v>
      </c>
      <c r="D133" s="11" t="s">
        <v>373</v>
      </c>
      <c r="E133" s="11" t="s">
        <v>374</v>
      </c>
      <c r="F133" s="12">
        <v>46030</v>
      </c>
      <c r="G133" s="13">
        <v>14750</v>
      </c>
      <c r="H133" s="10" t="s">
        <v>37</v>
      </c>
      <c r="I133" s="10" t="s">
        <v>96</v>
      </c>
    </row>
    <row r="134" spans="1:9" x14ac:dyDescent="0.25">
      <c r="A134" s="5">
        <v>132</v>
      </c>
      <c r="B134" s="17" t="s">
        <v>383</v>
      </c>
      <c r="C134" s="7" t="s">
        <v>31</v>
      </c>
      <c r="D134" s="7" t="s">
        <v>384</v>
      </c>
      <c r="E134" s="7" t="s">
        <v>528</v>
      </c>
      <c r="F134" s="8">
        <v>46031</v>
      </c>
      <c r="G134" s="9">
        <v>9399</v>
      </c>
      <c r="H134" s="10" t="s">
        <v>13</v>
      </c>
      <c r="I134" s="10"/>
    </row>
    <row r="135" spans="1:9" ht="30" x14ac:dyDescent="0.25">
      <c r="A135" s="5">
        <v>133</v>
      </c>
      <c r="B135" s="18" t="s">
        <v>385</v>
      </c>
      <c r="C135" s="11" t="s">
        <v>232</v>
      </c>
      <c r="D135" s="11" t="s">
        <v>386</v>
      </c>
      <c r="E135" s="11" t="s">
        <v>529</v>
      </c>
      <c r="F135" s="12">
        <v>46031</v>
      </c>
      <c r="G135" s="13">
        <v>610500</v>
      </c>
      <c r="H135" s="10" t="s">
        <v>13</v>
      </c>
      <c r="I135" s="10" t="s">
        <v>53</v>
      </c>
    </row>
    <row r="136" spans="1:9" ht="30" x14ac:dyDescent="0.25">
      <c r="A136" s="5">
        <v>134</v>
      </c>
      <c r="B136" s="17" t="s">
        <v>387</v>
      </c>
      <c r="C136" s="7" t="s">
        <v>10</v>
      </c>
      <c r="D136" s="7" t="s">
        <v>274</v>
      </c>
      <c r="E136" s="7" t="s">
        <v>388</v>
      </c>
      <c r="F136" s="8">
        <v>46034</v>
      </c>
      <c r="G136" s="9">
        <v>143960</v>
      </c>
      <c r="H136" s="10" t="s">
        <v>37</v>
      </c>
      <c r="I136" s="10"/>
    </row>
    <row r="137" spans="1:9" ht="45" x14ac:dyDescent="0.25">
      <c r="A137" s="5">
        <v>135</v>
      </c>
      <c r="B137" s="18" t="s">
        <v>389</v>
      </c>
      <c r="C137" s="11" t="s">
        <v>10</v>
      </c>
      <c r="D137" s="11" t="s">
        <v>216</v>
      </c>
      <c r="E137" s="11" t="s">
        <v>177</v>
      </c>
      <c r="F137" s="12">
        <v>46036</v>
      </c>
      <c r="G137" s="13">
        <v>28975</v>
      </c>
      <c r="H137" s="10" t="s">
        <v>37</v>
      </c>
      <c r="I137" s="10" t="s">
        <v>163</v>
      </c>
    </row>
    <row r="138" spans="1:9" ht="30" x14ac:dyDescent="0.25">
      <c r="A138" s="5">
        <v>136</v>
      </c>
      <c r="B138" s="17" t="s">
        <v>390</v>
      </c>
      <c r="C138" s="7" t="s">
        <v>10</v>
      </c>
      <c r="D138" s="7" t="s">
        <v>391</v>
      </c>
      <c r="E138" s="7" t="s">
        <v>524</v>
      </c>
      <c r="F138" s="8">
        <v>46037</v>
      </c>
      <c r="G138" s="9">
        <v>2800</v>
      </c>
      <c r="H138" s="10" t="s">
        <v>13</v>
      </c>
      <c r="I138" s="10"/>
    </row>
    <row r="139" spans="1:9" ht="30" x14ac:dyDescent="0.25">
      <c r="A139" s="5">
        <v>137</v>
      </c>
      <c r="B139" s="18" t="s">
        <v>392</v>
      </c>
      <c r="C139" s="11" t="s">
        <v>31</v>
      </c>
      <c r="D139" s="11" t="s">
        <v>393</v>
      </c>
      <c r="E139" s="11" t="s">
        <v>525</v>
      </c>
      <c r="F139" s="12">
        <v>46041</v>
      </c>
      <c r="G139" s="13">
        <v>2130</v>
      </c>
      <c r="H139" s="10" t="s">
        <v>13</v>
      </c>
      <c r="I139" s="10"/>
    </row>
    <row r="140" spans="1:9" ht="30" x14ac:dyDescent="0.25">
      <c r="A140" s="5">
        <v>138</v>
      </c>
      <c r="B140" s="17" t="s">
        <v>394</v>
      </c>
      <c r="C140" s="7" t="s">
        <v>31</v>
      </c>
      <c r="D140" s="7" t="s">
        <v>393</v>
      </c>
      <c r="E140" s="7" t="s">
        <v>526</v>
      </c>
      <c r="F140" s="8">
        <v>46041</v>
      </c>
      <c r="G140" s="9">
        <v>8876</v>
      </c>
      <c r="H140" s="10" t="s">
        <v>13</v>
      </c>
      <c r="I140" s="10"/>
    </row>
    <row r="141" spans="1:9" ht="30" x14ac:dyDescent="0.25">
      <c r="A141" s="5">
        <v>139</v>
      </c>
      <c r="B141" s="18" t="s">
        <v>390</v>
      </c>
      <c r="C141" s="11" t="s">
        <v>10</v>
      </c>
      <c r="D141" s="11" t="s">
        <v>391</v>
      </c>
      <c r="E141" s="11" t="s">
        <v>523</v>
      </c>
      <c r="F141" s="12">
        <v>46037</v>
      </c>
      <c r="G141" s="13">
        <v>2800</v>
      </c>
      <c r="H141" s="10" t="s">
        <v>13</v>
      </c>
      <c r="I141" s="10"/>
    </row>
    <row r="142" spans="1:9" ht="30" x14ac:dyDescent="0.25">
      <c r="A142" s="5">
        <v>140</v>
      </c>
      <c r="B142" s="17" t="s">
        <v>395</v>
      </c>
      <c r="C142" s="7" t="s">
        <v>232</v>
      </c>
      <c r="D142" s="7" t="s">
        <v>396</v>
      </c>
      <c r="E142" s="7" t="s">
        <v>527</v>
      </c>
      <c r="F142" s="8">
        <v>46041</v>
      </c>
      <c r="G142" s="9">
        <v>29500</v>
      </c>
      <c r="H142" s="10" t="s">
        <v>13</v>
      </c>
      <c r="I142" s="10" t="s">
        <v>168</v>
      </c>
    </row>
    <row r="143" spans="1:9" x14ac:dyDescent="0.25">
      <c r="A143" s="5">
        <v>141</v>
      </c>
      <c r="B143" s="18" t="s">
        <v>397</v>
      </c>
      <c r="C143" s="11" t="s">
        <v>31</v>
      </c>
      <c r="D143" s="11" t="s">
        <v>398</v>
      </c>
      <c r="E143" s="11" t="s">
        <v>337</v>
      </c>
      <c r="F143" s="12">
        <v>46041</v>
      </c>
      <c r="G143" s="13">
        <v>599440</v>
      </c>
      <c r="H143" s="10" t="s">
        <v>250</v>
      </c>
      <c r="I143" s="10" t="s">
        <v>168</v>
      </c>
    </row>
    <row r="144" spans="1:9" ht="30" x14ac:dyDescent="0.25">
      <c r="A144" s="5">
        <v>142</v>
      </c>
      <c r="B144" s="17" t="s">
        <v>399</v>
      </c>
      <c r="C144" s="7" t="s">
        <v>26</v>
      </c>
      <c r="D144" s="7" t="s">
        <v>326</v>
      </c>
      <c r="E144" s="7" t="s">
        <v>388</v>
      </c>
      <c r="F144" s="8">
        <v>46044</v>
      </c>
      <c r="G144" s="9">
        <v>155760</v>
      </c>
      <c r="H144" s="10" t="s">
        <v>37</v>
      </c>
      <c r="I144" s="10"/>
    </row>
    <row r="145" spans="1:9" ht="30" x14ac:dyDescent="0.25">
      <c r="A145" s="5">
        <v>143</v>
      </c>
      <c r="B145" s="18" t="s">
        <v>400</v>
      </c>
      <c r="C145" s="11" t="s">
        <v>26</v>
      </c>
      <c r="D145" s="11" t="s">
        <v>331</v>
      </c>
      <c r="E145" s="11" t="s">
        <v>388</v>
      </c>
      <c r="F145" s="12">
        <v>46044</v>
      </c>
      <c r="G145" s="13">
        <v>288120</v>
      </c>
      <c r="H145" s="10" t="s">
        <v>37</v>
      </c>
      <c r="I145" s="10"/>
    </row>
    <row r="146" spans="1:9" ht="30" x14ac:dyDescent="0.25">
      <c r="A146" s="5">
        <v>144</v>
      </c>
      <c r="B146" s="17" t="s">
        <v>401</v>
      </c>
      <c r="C146" s="7" t="s">
        <v>10</v>
      </c>
      <c r="D146" s="7" t="s">
        <v>402</v>
      </c>
      <c r="E146" s="7" t="s">
        <v>293</v>
      </c>
      <c r="F146" s="8">
        <v>46050</v>
      </c>
      <c r="G146" s="9">
        <v>56198</v>
      </c>
      <c r="H146" s="10" t="s">
        <v>37</v>
      </c>
      <c r="I146" s="10" t="s">
        <v>96</v>
      </c>
    </row>
    <row r="147" spans="1:9" x14ac:dyDescent="0.25">
      <c r="A147" s="5">
        <v>145</v>
      </c>
      <c r="B147" s="18" t="s">
        <v>138</v>
      </c>
      <c r="C147" s="11" t="s">
        <v>10</v>
      </c>
      <c r="D147" s="11" t="s">
        <v>402</v>
      </c>
      <c r="E147" s="11" t="s">
        <v>293</v>
      </c>
      <c r="F147" s="12">
        <v>46050</v>
      </c>
      <c r="G147" s="13">
        <v>8320</v>
      </c>
      <c r="H147" s="10" t="s">
        <v>37</v>
      </c>
      <c r="I147" s="10" t="s">
        <v>96</v>
      </c>
    </row>
    <row r="148" spans="1:9" x14ac:dyDescent="0.25">
      <c r="A148" s="5">
        <v>146</v>
      </c>
      <c r="B148" s="17" t="s">
        <v>138</v>
      </c>
      <c r="C148" s="7" t="s">
        <v>10</v>
      </c>
      <c r="D148" s="7" t="s">
        <v>295</v>
      </c>
      <c r="E148" s="7" t="s">
        <v>293</v>
      </c>
      <c r="F148" s="8">
        <v>46050</v>
      </c>
      <c r="G148" s="9">
        <v>2185</v>
      </c>
      <c r="H148" s="10" t="s">
        <v>19</v>
      </c>
      <c r="I148" s="10"/>
    </row>
    <row r="149" spans="1:9" x14ac:dyDescent="0.25">
      <c r="A149" s="5">
        <v>147</v>
      </c>
      <c r="B149" s="18" t="s">
        <v>138</v>
      </c>
      <c r="C149" s="11" t="s">
        <v>10</v>
      </c>
      <c r="D149" s="11" t="s">
        <v>292</v>
      </c>
      <c r="E149" s="11" t="s">
        <v>293</v>
      </c>
      <c r="F149" s="12">
        <v>46050</v>
      </c>
      <c r="G149" s="13">
        <v>5473.5</v>
      </c>
      <c r="H149" s="10" t="s">
        <v>19</v>
      </c>
      <c r="I149" s="10"/>
    </row>
    <row r="150" spans="1:9" x14ac:dyDescent="0.25">
      <c r="A150" s="5">
        <v>148</v>
      </c>
      <c r="B150" s="17" t="s">
        <v>403</v>
      </c>
      <c r="C150" s="7" t="s">
        <v>26</v>
      </c>
      <c r="D150" s="7" t="s">
        <v>404</v>
      </c>
      <c r="E150" s="7" t="s">
        <v>405</v>
      </c>
      <c r="F150" s="8">
        <v>46051</v>
      </c>
      <c r="G150" s="9">
        <v>240000</v>
      </c>
      <c r="H150" s="10" t="s">
        <v>37</v>
      </c>
      <c r="I150" s="10"/>
    </row>
    <row r="151" spans="1:9" ht="30" x14ac:dyDescent="0.25">
      <c r="A151" s="5">
        <v>149</v>
      </c>
      <c r="B151" s="18" t="s">
        <v>251</v>
      </c>
      <c r="C151" s="11" t="s">
        <v>10</v>
      </c>
      <c r="D151" s="11" t="s">
        <v>255</v>
      </c>
      <c r="E151" s="11" t="s">
        <v>253</v>
      </c>
      <c r="F151" s="12">
        <v>46051</v>
      </c>
      <c r="G151" s="13">
        <v>41109</v>
      </c>
      <c r="H151" s="10" t="s">
        <v>19</v>
      </c>
      <c r="I151" s="10"/>
    </row>
    <row r="152" spans="1:9" ht="30" x14ac:dyDescent="0.25">
      <c r="A152" s="5">
        <v>150</v>
      </c>
      <c r="B152" s="17" t="s">
        <v>251</v>
      </c>
      <c r="C152" s="7" t="s">
        <v>10</v>
      </c>
      <c r="D152" s="7" t="s">
        <v>252</v>
      </c>
      <c r="E152" s="7" t="s">
        <v>253</v>
      </c>
      <c r="F152" s="8">
        <v>46051</v>
      </c>
      <c r="G152" s="9">
        <v>11628</v>
      </c>
      <c r="H152" s="10" t="s">
        <v>19</v>
      </c>
      <c r="I152" s="10"/>
    </row>
    <row r="153" spans="1:9" x14ac:dyDescent="0.25">
      <c r="A153" s="5">
        <v>151</v>
      </c>
      <c r="B153" s="18" t="s">
        <v>406</v>
      </c>
      <c r="C153" s="11" t="s">
        <v>10</v>
      </c>
      <c r="D153" s="11" t="s">
        <v>292</v>
      </c>
      <c r="E153" s="11" t="s">
        <v>293</v>
      </c>
      <c r="F153" s="12">
        <v>46051</v>
      </c>
      <c r="G153" s="13">
        <v>5100</v>
      </c>
      <c r="H153" s="10" t="s">
        <v>19</v>
      </c>
      <c r="I153" s="10"/>
    </row>
    <row r="154" spans="1:9" x14ac:dyDescent="0.25">
      <c r="A154" s="5">
        <v>152</v>
      </c>
      <c r="B154" s="17" t="s">
        <v>407</v>
      </c>
      <c r="C154" s="7" t="s">
        <v>31</v>
      </c>
      <c r="D154" s="7" t="s">
        <v>139</v>
      </c>
      <c r="E154" s="7" t="s">
        <v>132</v>
      </c>
      <c r="F154" s="8">
        <v>46051</v>
      </c>
      <c r="G154" s="9">
        <v>1800</v>
      </c>
      <c r="H154" s="10" t="s">
        <v>37</v>
      </c>
      <c r="I154" s="10"/>
    </row>
    <row r="155" spans="1:9" ht="30" x14ac:dyDescent="0.25">
      <c r="A155" s="5">
        <v>153</v>
      </c>
      <c r="B155" s="18" t="s">
        <v>390</v>
      </c>
      <c r="C155" s="11" t="s">
        <v>10</v>
      </c>
      <c r="D155" s="11" t="s">
        <v>408</v>
      </c>
      <c r="E155" s="11" t="s">
        <v>530</v>
      </c>
      <c r="F155" s="12">
        <v>46052</v>
      </c>
      <c r="G155" s="13">
        <v>2128</v>
      </c>
      <c r="H155" s="10" t="s">
        <v>13</v>
      </c>
      <c r="I155" s="10" t="s">
        <v>96</v>
      </c>
    </row>
    <row r="156" spans="1:9" ht="30" x14ac:dyDescent="0.25">
      <c r="A156" s="5">
        <v>154</v>
      </c>
      <c r="B156" s="17" t="s">
        <v>390</v>
      </c>
      <c r="C156" s="7" t="s">
        <v>10</v>
      </c>
      <c r="D156" s="7" t="s">
        <v>391</v>
      </c>
      <c r="E156" s="7" t="s">
        <v>523</v>
      </c>
      <c r="F156" s="8">
        <v>46037</v>
      </c>
      <c r="G156" s="9">
        <v>2800</v>
      </c>
      <c r="H156" s="10" t="s">
        <v>13</v>
      </c>
      <c r="I156" s="10" t="s">
        <v>207</v>
      </c>
    </row>
    <row r="157" spans="1:9" ht="30" x14ac:dyDescent="0.25">
      <c r="A157" s="5">
        <v>155</v>
      </c>
      <c r="B157" s="18" t="s">
        <v>390</v>
      </c>
      <c r="C157" s="11" t="s">
        <v>10</v>
      </c>
      <c r="D157" s="11" t="s">
        <v>391</v>
      </c>
      <c r="E157" s="11" t="s">
        <v>522</v>
      </c>
      <c r="F157" s="12">
        <v>46052</v>
      </c>
      <c r="G157" s="13">
        <v>2800</v>
      </c>
      <c r="H157" s="10" t="s">
        <v>13</v>
      </c>
      <c r="I157" s="10"/>
    </row>
    <row r="158" spans="1:9" ht="30" x14ac:dyDescent="0.25">
      <c r="A158" s="5">
        <v>156</v>
      </c>
      <c r="B158" s="17" t="s">
        <v>251</v>
      </c>
      <c r="C158" s="7" t="s">
        <v>10</v>
      </c>
      <c r="D158" s="7" t="s">
        <v>255</v>
      </c>
      <c r="E158" s="7" t="s">
        <v>253</v>
      </c>
      <c r="F158" s="8">
        <v>46057</v>
      </c>
      <c r="G158" s="9">
        <v>95666</v>
      </c>
      <c r="H158" s="10" t="s">
        <v>19</v>
      </c>
      <c r="I158" s="10" t="s">
        <v>96</v>
      </c>
    </row>
    <row r="159" spans="1:9" ht="30" x14ac:dyDescent="0.25">
      <c r="A159" s="5">
        <v>157</v>
      </c>
      <c r="B159" s="18" t="s">
        <v>251</v>
      </c>
      <c r="C159" s="11" t="s">
        <v>10</v>
      </c>
      <c r="D159" s="11" t="s">
        <v>255</v>
      </c>
      <c r="E159" s="11" t="s">
        <v>253</v>
      </c>
      <c r="F159" s="12">
        <v>46057</v>
      </c>
      <c r="G159" s="13">
        <v>41795</v>
      </c>
      <c r="H159" s="10" t="s">
        <v>19</v>
      </c>
      <c r="I159" s="10" t="s">
        <v>96</v>
      </c>
    </row>
    <row r="160" spans="1:9" ht="30" x14ac:dyDescent="0.25">
      <c r="A160" s="5">
        <v>158</v>
      </c>
      <c r="B160" s="17" t="s">
        <v>409</v>
      </c>
      <c r="C160" s="7" t="s">
        <v>232</v>
      </c>
      <c r="D160" s="7" t="s">
        <v>410</v>
      </c>
      <c r="E160" s="7" t="s">
        <v>411</v>
      </c>
      <c r="F160" s="8">
        <v>46059</v>
      </c>
      <c r="G160" s="9">
        <v>1964700</v>
      </c>
      <c r="H160" s="10" t="s">
        <v>412</v>
      </c>
      <c r="I160" s="10" t="s">
        <v>168</v>
      </c>
    </row>
    <row r="161" spans="1:9" ht="30" x14ac:dyDescent="0.25">
      <c r="A161" s="5">
        <v>159</v>
      </c>
      <c r="B161" s="18" t="s">
        <v>413</v>
      </c>
      <c r="C161" s="11" t="s">
        <v>26</v>
      </c>
      <c r="D161" s="11" t="s">
        <v>414</v>
      </c>
      <c r="E161" s="11" t="s">
        <v>415</v>
      </c>
      <c r="F161" s="12">
        <v>46062</v>
      </c>
      <c r="G161" s="13">
        <v>59590</v>
      </c>
      <c r="H161" s="10" t="s">
        <v>37</v>
      </c>
      <c r="I161" s="10" t="s">
        <v>299</v>
      </c>
    </row>
    <row r="162" spans="1:9" x14ac:dyDescent="0.25">
      <c r="A162" s="5">
        <v>160</v>
      </c>
      <c r="B162" s="17" t="s">
        <v>416</v>
      </c>
      <c r="C162" s="7" t="s">
        <v>10</v>
      </c>
      <c r="D162" s="7" t="s">
        <v>402</v>
      </c>
      <c r="E162" s="7" t="s">
        <v>417</v>
      </c>
      <c r="F162" s="8">
        <v>46063</v>
      </c>
      <c r="G162" s="9">
        <v>12500</v>
      </c>
      <c r="H162" s="10" t="s">
        <v>37</v>
      </c>
      <c r="I162" s="10" t="s">
        <v>96</v>
      </c>
    </row>
    <row r="163" spans="1:9" ht="30" x14ac:dyDescent="0.25">
      <c r="A163" s="5">
        <v>161</v>
      </c>
      <c r="B163" s="18" t="s">
        <v>343</v>
      </c>
      <c r="C163" s="11" t="s">
        <v>10</v>
      </c>
      <c r="D163" s="11" t="s">
        <v>255</v>
      </c>
      <c r="E163" s="11" t="s">
        <v>418</v>
      </c>
      <c r="F163" s="12">
        <v>46063</v>
      </c>
      <c r="G163" s="13">
        <v>39709</v>
      </c>
      <c r="H163" s="10" t="s">
        <v>19</v>
      </c>
      <c r="I163" s="10" t="s">
        <v>168</v>
      </c>
    </row>
    <row r="164" spans="1:9" ht="60" x14ac:dyDescent="0.25">
      <c r="A164" s="5">
        <v>162</v>
      </c>
      <c r="B164" s="17" t="s">
        <v>419</v>
      </c>
      <c r="C164" s="7" t="s">
        <v>10</v>
      </c>
      <c r="D164" s="7" t="s">
        <v>420</v>
      </c>
      <c r="E164" s="7" t="s">
        <v>421</v>
      </c>
      <c r="F164" s="8">
        <v>46063</v>
      </c>
      <c r="G164" s="9">
        <v>5140</v>
      </c>
      <c r="H164" s="10" t="s">
        <v>13</v>
      </c>
      <c r="I164" s="10" t="s">
        <v>96</v>
      </c>
    </row>
    <row r="165" spans="1:9" ht="75" x14ac:dyDescent="0.25">
      <c r="A165" s="5">
        <v>163</v>
      </c>
      <c r="B165" s="18" t="s">
        <v>422</v>
      </c>
      <c r="C165" s="11" t="s">
        <v>31</v>
      </c>
      <c r="D165" s="11" t="s">
        <v>423</v>
      </c>
      <c r="E165" s="11" t="s">
        <v>424</v>
      </c>
      <c r="F165" s="12">
        <v>46063</v>
      </c>
      <c r="G165" s="13">
        <v>3082300</v>
      </c>
      <c r="H165" s="10" t="s">
        <v>13</v>
      </c>
      <c r="I165" s="10" t="s">
        <v>265</v>
      </c>
    </row>
    <row r="166" spans="1:9" ht="30" x14ac:dyDescent="0.25">
      <c r="A166" s="5">
        <v>164</v>
      </c>
      <c r="B166" s="7" t="s">
        <v>425</v>
      </c>
      <c r="C166" s="10" t="s">
        <v>102</v>
      </c>
      <c r="D166" s="7" t="s">
        <v>188</v>
      </c>
      <c r="E166" s="7" t="s">
        <v>426</v>
      </c>
      <c r="F166" s="8">
        <v>46066</v>
      </c>
      <c r="G166" s="9">
        <v>1035880.64</v>
      </c>
      <c r="H166" s="10" t="s">
        <v>19</v>
      </c>
      <c r="I166" s="10" t="s">
        <v>149</v>
      </c>
    </row>
    <row r="167" spans="1:9" ht="30" x14ac:dyDescent="0.25">
      <c r="A167" s="5">
        <v>165</v>
      </c>
      <c r="B167" s="11" t="s">
        <v>425</v>
      </c>
      <c r="C167" s="20" t="s">
        <v>102</v>
      </c>
      <c r="D167" s="11" t="s">
        <v>427</v>
      </c>
      <c r="E167" s="11" t="s">
        <v>426</v>
      </c>
      <c r="F167" s="12">
        <v>46066</v>
      </c>
      <c r="G167" s="13">
        <v>103768</v>
      </c>
      <c r="H167" s="10" t="s">
        <v>19</v>
      </c>
      <c r="I167" s="10" t="s">
        <v>149</v>
      </c>
    </row>
    <row r="168" spans="1:9" ht="30" x14ac:dyDescent="0.25">
      <c r="A168" s="5">
        <v>166</v>
      </c>
      <c r="B168" s="7" t="s">
        <v>425</v>
      </c>
      <c r="C168" s="10" t="s">
        <v>102</v>
      </c>
      <c r="D168" s="7" t="s">
        <v>428</v>
      </c>
      <c r="E168" s="7" t="s">
        <v>426</v>
      </c>
      <c r="F168" s="8">
        <v>46066</v>
      </c>
      <c r="G168" s="9">
        <v>47880</v>
      </c>
      <c r="H168" s="10" t="s">
        <v>19</v>
      </c>
      <c r="I168" s="10" t="s">
        <v>149</v>
      </c>
    </row>
    <row r="169" spans="1:9" x14ac:dyDescent="0.25">
      <c r="A169" s="5">
        <v>167</v>
      </c>
      <c r="B169" s="18" t="s">
        <v>429</v>
      </c>
      <c r="C169" s="20" t="s">
        <v>102</v>
      </c>
      <c r="D169" s="11" t="s">
        <v>191</v>
      </c>
      <c r="E169" s="11" t="s">
        <v>155</v>
      </c>
      <c r="F169" s="12">
        <v>46066</v>
      </c>
      <c r="G169" s="13">
        <v>34650</v>
      </c>
      <c r="H169" s="10" t="s">
        <v>37</v>
      </c>
      <c r="I169" s="10" t="s">
        <v>149</v>
      </c>
    </row>
    <row r="170" spans="1:9" x14ac:dyDescent="0.25">
      <c r="A170" s="5">
        <v>168</v>
      </c>
      <c r="B170" s="17" t="s">
        <v>430</v>
      </c>
      <c r="C170" s="7" t="s">
        <v>31</v>
      </c>
      <c r="D170" s="7" t="s">
        <v>377</v>
      </c>
      <c r="E170" s="7" t="s">
        <v>417</v>
      </c>
      <c r="F170" s="8">
        <v>46069</v>
      </c>
      <c r="G170" s="9">
        <v>7600</v>
      </c>
      <c r="H170" s="10" t="s">
        <v>37</v>
      </c>
      <c r="I170" s="10" t="s">
        <v>168</v>
      </c>
    </row>
    <row r="171" spans="1:9" ht="30" x14ac:dyDescent="0.25">
      <c r="A171" s="5">
        <v>169</v>
      </c>
      <c r="B171" s="18" t="s">
        <v>431</v>
      </c>
      <c r="C171" s="11" t="s">
        <v>10</v>
      </c>
      <c r="D171" s="11" t="s">
        <v>432</v>
      </c>
      <c r="E171" s="11" t="s">
        <v>433</v>
      </c>
      <c r="F171" s="12">
        <v>46069</v>
      </c>
      <c r="G171" s="13">
        <v>316300</v>
      </c>
      <c r="H171" s="10" t="s">
        <v>37</v>
      </c>
      <c r="I171" s="10" t="s">
        <v>265</v>
      </c>
    </row>
    <row r="172" spans="1:9" ht="30" x14ac:dyDescent="0.25">
      <c r="A172" s="5">
        <v>170</v>
      </c>
      <c r="B172" s="17" t="s">
        <v>390</v>
      </c>
      <c r="C172" s="7" t="s">
        <v>10</v>
      </c>
      <c r="D172" s="7" t="s">
        <v>391</v>
      </c>
      <c r="E172" s="7" t="s">
        <v>434</v>
      </c>
      <c r="F172" s="8" t="s">
        <v>435</v>
      </c>
      <c r="G172" s="9">
        <v>2800</v>
      </c>
      <c r="H172" s="10" t="s">
        <v>13</v>
      </c>
      <c r="I172" s="10" t="s">
        <v>207</v>
      </c>
    </row>
    <row r="173" spans="1:9" ht="45" x14ac:dyDescent="0.25">
      <c r="A173" s="5">
        <v>171</v>
      </c>
      <c r="B173" s="18" t="s">
        <v>436</v>
      </c>
      <c r="C173" s="11" t="s">
        <v>31</v>
      </c>
      <c r="D173" s="11" t="s">
        <v>437</v>
      </c>
      <c r="E173" s="11" t="s">
        <v>438</v>
      </c>
      <c r="F173" s="12">
        <v>46071</v>
      </c>
      <c r="G173" s="13">
        <v>20150</v>
      </c>
      <c r="H173" s="10" t="s">
        <v>13</v>
      </c>
      <c r="I173" s="10" t="s">
        <v>168</v>
      </c>
    </row>
    <row r="174" spans="1:9" ht="75" x14ac:dyDescent="0.25">
      <c r="A174" s="5">
        <v>172</v>
      </c>
      <c r="B174" s="17" t="s">
        <v>439</v>
      </c>
      <c r="C174" s="7" t="s">
        <v>232</v>
      </c>
      <c r="D174" s="7" t="s">
        <v>440</v>
      </c>
      <c r="E174" s="21" t="s">
        <v>293</v>
      </c>
      <c r="F174" s="8">
        <v>46071</v>
      </c>
      <c r="G174" s="9">
        <v>330400</v>
      </c>
      <c r="H174" s="10" t="s">
        <v>412</v>
      </c>
      <c r="I174" s="10" t="s">
        <v>53</v>
      </c>
    </row>
    <row r="175" spans="1:9" ht="30" x14ac:dyDescent="0.25">
      <c r="A175" s="5">
        <v>173</v>
      </c>
      <c r="B175" s="18" t="s">
        <v>112</v>
      </c>
      <c r="C175" s="11" t="s">
        <v>10</v>
      </c>
      <c r="D175" s="11" t="s">
        <v>41</v>
      </c>
      <c r="E175" s="11" t="s">
        <v>18</v>
      </c>
      <c r="F175" s="12">
        <v>46070</v>
      </c>
      <c r="G175" s="13">
        <v>129447</v>
      </c>
      <c r="H175" s="10" t="s">
        <v>19</v>
      </c>
      <c r="I175" s="10" t="s">
        <v>14</v>
      </c>
    </row>
    <row r="176" spans="1:9" x14ac:dyDescent="0.25">
      <c r="A176" s="5">
        <v>174</v>
      </c>
      <c r="B176" s="17" t="s">
        <v>441</v>
      </c>
      <c r="C176" s="7" t="s">
        <v>31</v>
      </c>
      <c r="D176" s="7" t="s">
        <v>377</v>
      </c>
      <c r="E176" s="7" t="s">
        <v>417</v>
      </c>
      <c r="F176" s="8">
        <v>46070</v>
      </c>
      <c r="G176" s="9">
        <v>74500</v>
      </c>
      <c r="H176" s="10" t="s">
        <v>37</v>
      </c>
      <c r="I176" s="10" t="s">
        <v>96</v>
      </c>
    </row>
    <row r="177" spans="1:9" ht="30" x14ac:dyDescent="0.25">
      <c r="A177" s="5">
        <v>175</v>
      </c>
      <c r="B177" s="18" t="s">
        <v>442</v>
      </c>
      <c r="C177" s="11" t="s">
        <v>31</v>
      </c>
      <c r="D177" s="11" t="s">
        <v>223</v>
      </c>
      <c r="E177" s="11" t="s">
        <v>443</v>
      </c>
      <c r="F177" s="12" t="s">
        <v>444</v>
      </c>
      <c r="G177" s="13">
        <v>59232</v>
      </c>
      <c r="H177" s="10" t="s">
        <v>13</v>
      </c>
      <c r="I177" s="10" t="s">
        <v>57</v>
      </c>
    </row>
    <row r="178" spans="1:9" x14ac:dyDescent="0.25">
      <c r="A178" s="5">
        <v>176</v>
      </c>
      <c r="B178" s="17" t="s">
        <v>445</v>
      </c>
      <c r="C178" s="7" t="s">
        <v>31</v>
      </c>
      <c r="D178" s="7" t="s">
        <v>377</v>
      </c>
      <c r="E178" s="7" t="s">
        <v>446</v>
      </c>
      <c r="F178" s="8">
        <v>46072</v>
      </c>
      <c r="G178" s="9">
        <v>2540</v>
      </c>
      <c r="H178" s="10" t="s">
        <v>37</v>
      </c>
      <c r="I178" s="10" t="s">
        <v>96</v>
      </c>
    </row>
    <row r="179" spans="1:9" ht="30" x14ac:dyDescent="0.25">
      <c r="A179" s="5">
        <v>177</v>
      </c>
      <c r="B179" s="18" t="s">
        <v>196</v>
      </c>
      <c r="C179" s="11" t="s">
        <v>10</v>
      </c>
      <c r="D179" s="11" t="s">
        <v>197</v>
      </c>
      <c r="E179" s="11" t="s">
        <v>198</v>
      </c>
      <c r="F179" s="12">
        <v>46074</v>
      </c>
      <c r="G179" s="13">
        <v>33158</v>
      </c>
      <c r="H179" s="10" t="s">
        <v>37</v>
      </c>
      <c r="I179" s="10" t="s">
        <v>77</v>
      </c>
    </row>
    <row r="180" spans="1:9" ht="27" x14ac:dyDescent="0.25">
      <c r="A180" s="5">
        <v>178</v>
      </c>
      <c r="B180" s="22" t="s">
        <v>447</v>
      </c>
      <c r="C180" s="7" t="s">
        <v>31</v>
      </c>
      <c r="D180" s="23" t="s">
        <v>448</v>
      </c>
      <c r="E180" s="23" t="s">
        <v>449</v>
      </c>
      <c r="F180" s="8" t="s">
        <v>450</v>
      </c>
      <c r="G180" s="9">
        <v>8200</v>
      </c>
      <c r="H180" s="10" t="s">
        <v>13</v>
      </c>
      <c r="I180" s="10" t="s">
        <v>451</v>
      </c>
    </row>
    <row r="181" spans="1:9" ht="30" x14ac:dyDescent="0.25">
      <c r="A181" s="5">
        <v>179</v>
      </c>
      <c r="B181" s="18" t="s">
        <v>452</v>
      </c>
      <c r="C181" s="11" t="s">
        <v>10</v>
      </c>
      <c r="D181" s="11" t="s">
        <v>292</v>
      </c>
      <c r="E181" s="11" t="s">
        <v>293</v>
      </c>
      <c r="F181" s="12" t="s">
        <v>453</v>
      </c>
      <c r="G181" s="24">
        <v>492690</v>
      </c>
      <c r="H181" s="10" t="s">
        <v>19</v>
      </c>
      <c r="I181" s="10" t="s">
        <v>29</v>
      </c>
    </row>
    <row r="182" spans="1:9" ht="30" x14ac:dyDescent="0.25">
      <c r="A182" s="5">
        <v>180</v>
      </c>
      <c r="B182" s="17" t="s">
        <v>112</v>
      </c>
      <c r="C182" s="7" t="s">
        <v>10</v>
      </c>
      <c r="D182" s="7" t="s">
        <v>41</v>
      </c>
      <c r="E182" s="7" t="s">
        <v>18</v>
      </c>
      <c r="F182" s="8" t="s">
        <v>454</v>
      </c>
      <c r="G182" s="9">
        <v>13740</v>
      </c>
      <c r="H182" s="10" t="s">
        <v>19</v>
      </c>
      <c r="I182" s="10" t="s">
        <v>14</v>
      </c>
    </row>
    <row r="183" spans="1:9" ht="30" x14ac:dyDescent="0.25">
      <c r="A183" s="5">
        <v>181</v>
      </c>
      <c r="B183" s="18" t="s">
        <v>455</v>
      </c>
      <c r="C183" s="11" t="s">
        <v>10</v>
      </c>
      <c r="D183" s="11" t="s">
        <v>456</v>
      </c>
      <c r="E183" s="11" t="s">
        <v>362</v>
      </c>
      <c r="F183" s="12" t="s">
        <v>454</v>
      </c>
      <c r="G183" s="13">
        <v>48887.4</v>
      </c>
      <c r="H183" s="10" t="s">
        <v>37</v>
      </c>
      <c r="I183" s="10" t="s">
        <v>265</v>
      </c>
    </row>
    <row r="184" spans="1:9" ht="30" x14ac:dyDescent="0.25">
      <c r="A184" s="5">
        <v>182</v>
      </c>
      <c r="B184" s="17" t="s">
        <v>455</v>
      </c>
      <c r="C184" s="10"/>
      <c r="D184" s="7" t="s">
        <v>456</v>
      </c>
      <c r="E184" s="7" t="s">
        <v>362</v>
      </c>
      <c r="F184" s="8" t="s">
        <v>454</v>
      </c>
      <c r="G184" s="9">
        <v>49206</v>
      </c>
      <c r="H184" s="10" t="s">
        <v>37</v>
      </c>
      <c r="I184" s="10" t="s">
        <v>265</v>
      </c>
    </row>
    <row r="185" spans="1:9" ht="45" x14ac:dyDescent="0.25">
      <c r="A185" s="5">
        <v>183</v>
      </c>
      <c r="B185" s="18" t="s">
        <v>457</v>
      </c>
      <c r="C185" s="11" t="s">
        <v>31</v>
      </c>
      <c r="D185" s="11" t="s">
        <v>458</v>
      </c>
      <c r="E185" s="11" t="s">
        <v>459</v>
      </c>
      <c r="F185" s="12" t="s">
        <v>454</v>
      </c>
      <c r="G185" s="13">
        <v>1400000</v>
      </c>
      <c r="H185" s="10" t="s">
        <v>412</v>
      </c>
      <c r="I185" s="10" t="s">
        <v>239</v>
      </c>
    </row>
    <row r="186" spans="1:9" ht="30" x14ac:dyDescent="0.25">
      <c r="A186" s="5">
        <v>184</v>
      </c>
      <c r="B186" s="17" t="s">
        <v>390</v>
      </c>
      <c r="C186" s="7" t="s">
        <v>10</v>
      </c>
      <c r="D186" s="7" t="s">
        <v>391</v>
      </c>
      <c r="E186" s="7" t="s">
        <v>460</v>
      </c>
      <c r="F186" s="8" t="s">
        <v>461</v>
      </c>
      <c r="G186" s="9">
        <v>2800</v>
      </c>
      <c r="H186" s="10" t="s">
        <v>13</v>
      </c>
      <c r="I186" s="10" t="s">
        <v>381</v>
      </c>
    </row>
    <row r="187" spans="1:9" ht="30" x14ac:dyDescent="0.25">
      <c r="A187" s="5">
        <v>185</v>
      </c>
      <c r="B187" s="18" t="s">
        <v>462</v>
      </c>
      <c r="C187" s="11" t="s">
        <v>10</v>
      </c>
      <c r="D187" s="11" t="s">
        <v>463</v>
      </c>
      <c r="E187" s="11" t="s">
        <v>464</v>
      </c>
      <c r="F187" s="12" t="s">
        <v>461</v>
      </c>
      <c r="G187" s="13">
        <v>15312.5</v>
      </c>
      <c r="H187" s="10" t="s">
        <v>13</v>
      </c>
      <c r="I187" s="10" t="s">
        <v>96</v>
      </c>
    </row>
    <row r="188" spans="1:9" ht="45" x14ac:dyDescent="0.25">
      <c r="A188" s="5">
        <v>186</v>
      </c>
      <c r="B188" s="17" t="s">
        <v>465</v>
      </c>
      <c r="C188" s="7" t="s">
        <v>31</v>
      </c>
      <c r="D188" s="7" t="s">
        <v>466</v>
      </c>
      <c r="E188" s="7" t="s">
        <v>467</v>
      </c>
      <c r="F188" s="8" t="s">
        <v>468</v>
      </c>
      <c r="G188" s="9">
        <v>801.66</v>
      </c>
      <c r="H188" s="10" t="s">
        <v>13</v>
      </c>
      <c r="I188" s="10" t="s">
        <v>111</v>
      </c>
    </row>
    <row r="189" spans="1:9" ht="75" x14ac:dyDescent="0.25">
      <c r="A189" s="5">
        <v>187</v>
      </c>
      <c r="B189" s="18" t="s">
        <v>469</v>
      </c>
      <c r="C189" s="11" t="s">
        <v>10</v>
      </c>
      <c r="D189" s="11" t="s">
        <v>274</v>
      </c>
      <c r="E189" s="11" t="s">
        <v>470</v>
      </c>
      <c r="F189" s="12" t="s">
        <v>471</v>
      </c>
      <c r="G189" s="13">
        <v>21759</v>
      </c>
      <c r="H189" s="10" t="s">
        <v>37</v>
      </c>
      <c r="I189" s="10" t="s">
        <v>472</v>
      </c>
    </row>
    <row r="190" spans="1:9" ht="30" x14ac:dyDescent="0.25">
      <c r="A190" s="5">
        <v>188</v>
      </c>
      <c r="B190" s="17" t="s">
        <v>473</v>
      </c>
      <c r="C190" s="7" t="s">
        <v>10</v>
      </c>
      <c r="D190" s="7" t="s">
        <v>146</v>
      </c>
      <c r="E190" s="7" t="s">
        <v>155</v>
      </c>
      <c r="F190" s="8" t="s">
        <v>474</v>
      </c>
      <c r="G190" s="9">
        <v>118926</v>
      </c>
      <c r="H190" s="10" t="s">
        <v>19</v>
      </c>
      <c r="I190" s="10" t="s">
        <v>149</v>
      </c>
    </row>
    <row r="191" spans="1:9" ht="30" x14ac:dyDescent="0.25">
      <c r="A191" s="5">
        <v>189</v>
      </c>
      <c r="B191" s="18" t="s">
        <v>475</v>
      </c>
      <c r="C191" s="11" t="s">
        <v>31</v>
      </c>
      <c r="D191" s="11" t="s">
        <v>476</v>
      </c>
      <c r="E191" s="11" t="s">
        <v>477</v>
      </c>
      <c r="F191" s="12" t="s">
        <v>478</v>
      </c>
      <c r="G191" s="13">
        <v>13700</v>
      </c>
      <c r="H191" s="10" t="s">
        <v>13</v>
      </c>
      <c r="I191" s="10" t="s">
        <v>111</v>
      </c>
    </row>
    <row r="192" spans="1:9" ht="30" x14ac:dyDescent="0.25">
      <c r="A192" s="5">
        <v>190</v>
      </c>
      <c r="B192" s="17" t="s">
        <v>479</v>
      </c>
      <c r="C192" s="7" t="s">
        <v>10</v>
      </c>
      <c r="D192" s="7" t="s">
        <v>480</v>
      </c>
      <c r="E192" s="7" t="s">
        <v>481</v>
      </c>
      <c r="F192" s="8" t="s">
        <v>478</v>
      </c>
      <c r="G192" s="9">
        <v>5750</v>
      </c>
      <c r="H192" s="10" t="s">
        <v>13</v>
      </c>
      <c r="I192" s="10" t="s">
        <v>96</v>
      </c>
    </row>
    <row r="193" spans="1:9" ht="60" x14ac:dyDescent="0.25">
      <c r="A193" s="5">
        <v>191</v>
      </c>
      <c r="B193" s="18" t="s">
        <v>482</v>
      </c>
      <c r="C193" s="11" t="s">
        <v>26</v>
      </c>
      <c r="D193" s="11" t="s">
        <v>326</v>
      </c>
      <c r="E193" s="11" t="s">
        <v>315</v>
      </c>
      <c r="F193" s="12" t="s">
        <v>483</v>
      </c>
      <c r="G193" s="13">
        <v>325326</v>
      </c>
      <c r="H193" s="10" t="s">
        <v>37</v>
      </c>
      <c r="I193" s="10" t="s">
        <v>149</v>
      </c>
    </row>
    <row r="194" spans="1:9" ht="75" x14ac:dyDescent="0.25">
      <c r="A194" s="5">
        <v>192</v>
      </c>
      <c r="B194" s="17" t="s">
        <v>484</v>
      </c>
      <c r="C194" s="7" t="s">
        <v>31</v>
      </c>
      <c r="D194" s="7" t="s">
        <v>364</v>
      </c>
      <c r="E194" s="7" t="s">
        <v>485</v>
      </c>
      <c r="F194" s="8" t="s">
        <v>483</v>
      </c>
      <c r="G194" s="9">
        <v>3489800</v>
      </c>
      <c r="H194" s="10" t="s">
        <v>37</v>
      </c>
      <c r="I194" s="10" t="s">
        <v>53</v>
      </c>
    </row>
    <row r="195" spans="1:9" ht="30" x14ac:dyDescent="0.25">
      <c r="A195" s="5">
        <v>193</v>
      </c>
      <c r="B195" s="17" t="s">
        <v>486</v>
      </c>
      <c r="C195" s="11" t="s">
        <v>31</v>
      </c>
      <c r="D195" s="7" t="s">
        <v>487</v>
      </c>
      <c r="E195" s="7" t="s">
        <v>488</v>
      </c>
      <c r="F195" s="8" t="s">
        <v>489</v>
      </c>
      <c r="G195" s="9">
        <v>6250000</v>
      </c>
      <c r="H195" s="10" t="s">
        <v>13</v>
      </c>
      <c r="I195" s="10" t="s">
        <v>53</v>
      </c>
    </row>
    <row r="196" spans="1:9" ht="30" x14ac:dyDescent="0.25">
      <c r="A196" s="5">
        <v>194</v>
      </c>
      <c r="B196" s="17" t="s">
        <v>490</v>
      </c>
      <c r="C196" s="7" t="s">
        <v>31</v>
      </c>
      <c r="D196" s="7" t="s">
        <v>336</v>
      </c>
      <c r="E196" s="7" t="s">
        <v>248</v>
      </c>
      <c r="F196" s="8" t="s">
        <v>489</v>
      </c>
      <c r="G196" s="9">
        <v>159600</v>
      </c>
      <c r="H196" s="10" t="s">
        <v>37</v>
      </c>
      <c r="I196" s="10" t="s">
        <v>53</v>
      </c>
    </row>
    <row r="197" spans="1:9" ht="45" x14ac:dyDescent="0.25">
      <c r="A197" s="5">
        <v>195</v>
      </c>
      <c r="B197" s="18" t="s">
        <v>491</v>
      </c>
      <c r="C197" s="11" t="s">
        <v>26</v>
      </c>
      <c r="D197" s="11" t="s">
        <v>414</v>
      </c>
      <c r="E197" s="11" t="s">
        <v>415</v>
      </c>
      <c r="F197" s="8" t="s">
        <v>489</v>
      </c>
      <c r="G197" s="13">
        <v>113551.4</v>
      </c>
      <c r="H197" s="10" t="s">
        <v>37</v>
      </c>
      <c r="I197" s="10" t="s">
        <v>492</v>
      </c>
    </row>
    <row r="198" spans="1:9" ht="30" x14ac:dyDescent="0.25">
      <c r="A198" s="5">
        <v>196</v>
      </c>
      <c r="B198" s="17" t="s">
        <v>425</v>
      </c>
      <c r="C198" s="7" t="s">
        <v>10</v>
      </c>
      <c r="D198" s="7" t="s">
        <v>493</v>
      </c>
      <c r="E198" s="7" t="s">
        <v>426</v>
      </c>
      <c r="F198" s="8" t="s">
        <v>489</v>
      </c>
      <c r="G198" s="9">
        <v>90040</v>
      </c>
      <c r="H198" s="10" t="s">
        <v>19</v>
      </c>
      <c r="I198" s="10" t="s">
        <v>149</v>
      </c>
    </row>
    <row r="199" spans="1:9" ht="30" x14ac:dyDescent="0.25">
      <c r="A199" s="5">
        <v>197</v>
      </c>
      <c r="B199" s="18" t="s">
        <v>494</v>
      </c>
      <c r="C199" s="11" t="s">
        <v>10</v>
      </c>
      <c r="D199" s="11" t="s">
        <v>495</v>
      </c>
      <c r="E199" s="11" t="s">
        <v>417</v>
      </c>
      <c r="F199" s="12" t="s">
        <v>496</v>
      </c>
      <c r="G199" s="13">
        <v>5925</v>
      </c>
      <c r="H199" s="10" t="s">
        <v>13</v>
      </c>
      <c r="I199" s="10" t="s">
        <v>96</v>
      </c>
    </row>
    <row r="200" spans="1:9" ht="45" x14ac:dyDescent="0.25">
      <c r="A200" s="5">
        <v>198</v>
      </c>
      <c r="B200" s="17" t="s">
        <v>497</v>
      </c>
      <c r="C200" s="7" t="s">
        <v>232</v>
      </c>
      <c r="D200" s="7" t="s">
        <v>498</v>
      </c>
      <c r="E200" s="7" t="s">
        <v>417</v>
      </c>
      <c r="F200" s="8" t="s">
        <v>496</v>
      </c>
      <c r="G200" s="9">
        <v>4995</v>
      </c>
      <c r="H200" s="10" t="s">
        <v>13</v>
      </c>
      <c r="I200" s="10" t="s">
        <v>96</v>
      </c>
    </row>
    <row r="201" spans="1:9" x14ac:dyDescent="0.25">
      <c r="A201" s="5">
        <v>199</v>
      </c>
      <c r="B201" s="18" t="s">
        <v>499</v>
      </c>
      <c r="C201" s="11" t="s">
        <v>10</v>
      </c>
      <c r="D201" s="11" t="s">
        <v>500</v>
      </c>
      <c r="E201" s="11" t="s">
        <v>501</v>
      </c>
      <c r="F201" s="12" t="s">
        <v>496</v>
      </c>
      <c r="G201" s="13">
        <v>8814</v>
      </c>
      <c r="H201" s="10" t="s">
        <v>37</v>
      </c>
      <c r="I201" s="10" t="s">
        <v>502</v>
      </c>
    </row>
    <row r="202" spans="1:9" ht="30" x14ac:dyDescent="0.25">
      <c r="A202" s="5">
        <v>200</v>
      </c>
      <c r="B202" s="17" t="s">
        <v>503</v>
      </c>
      <c r="C202" s="7" t="s">
        <v>31</v>
      </c>
      <c r="D202" s="7" t="s">
        <v>504</v>
      </c>
      <c r="E202" s="7" t="s">
        <v>417</v>
      </c>
      <c r="F202" s="8" t="s">
        <v>505</v>
      </c>
      <c r="G202" s="9">
        <v>195000</v>
      </c>
      <c r="H202" s="10" t="s">
        <v>13</v>
      </c>
      <c r="I202" s="10" t="s">
        <v>96</v>
      </c>
    </row>
    <row r="203" spans="1:9" ht="30" x14ac:dyDescent="0.25">
      <c r="A203" s="5">
        <v>201</v>
      </c>
      <c r="B203" s="18" t="s">
        <v>506</v>
      </c>
      <c r="C203" s="11" t="s">
        <v>31</v>
      </c>
      <c r="D203" s="11" t="s">
        <v>336</v>
      </c>
      <c r="E203" s="11" t="s">
        <v>507</v>
      </c>
      <c r="F203" s="12" t="s">
        <v>508</v>
      </c>
      <c r="G203" s="13">
        <v>16000</v>
      </c>
      <c r="H203" s="10" t="s">
        <v>37</v>
      </c>
      <c r="I203" s="10" t="s">
        <v>85</v>
      </c>
    </row>
    <row r="204" spans="1:9" ht="30" x14ac:dyDescent="0.25">
      <c r="A204" s="5">
        <v>202</v>
      </c>
      <c r="B204" s="17" t="s">
        <v>509</v>
      </c>
      <c r="C204" s="7" t="s">
        <v>31</v>
      </c>
      <c r="D204" s="7" t="s">
        <v>510</v>
      </c>
      <c r="E204" s="7" t="s">
        <v>417</v>
      </c>
      <c r="F204" s="8" t="s">
        <v>511</v>
      </c>
      <c r="G204" s="9">
        <v>1998920</v>
      </c>
      <c r="H204" s="10" t="s">
        <v>13</v>
      </c>
      <c r="I204" s="10" t="s">
        <v>96</v>
      </c>
    </row>
    <row r="205" spans="1:9" ht="30" x14ac:dyDescent="0.25">
      <c r="A205" s="5">
        <v>203</v>
      </c>
      <c r="B205" s="18" t="s">
        <v>512</v>
      </c>
      <c r="C205" s="11" t="s">
        <v>31</v>
      </c>
      <c r="D205" s="11" t="s">
        <v>513</v>
      </c>
      <c r="E205" s="11" t="s">
        <v>514</v>
      </c>
      <c r="F205" s="12" t="s">
        <v>515</v>
      </c>
      <c r="G205" s="13">
        <v>435420</v>
      </c>
      <c r="H205" s="10" t="s">
        <v>37</v>
      </c>
      <c r="I205" s="10" t="s">
        <v>239</v>
      </c>
    </row>
    <row r="206" spans="1:9" ht="30" x14ac:dyDescent="0.25">
      <c r="A206" s="5">
        <v>204</v>
      </c>
      <c r="B206" s="17" t="s">
        <v>516</v>
      </c>
      <c r="C206" s="7" t="s">
        <v>10</v>
      </c>
      <c r="D206" s="7" t="s">
        <v>517</v>
      </c>
      <c r="E206" s="7" t="s">
        <v>514</v>
      </c>
      <c r="F206" s="8" t="s">
        <v>515</v>
      </c>
      <c r="G206" s="9">
        <v>182900</v>
      </c>
      <c r="H206" s="10" t="s">
        <v>37</v>
      </c>
      <c r="I206" s="10" t="s">
        <v>239</v>
      </c>
    </row>
    <row r="207" spans="1:9" ht="30" x14ac:dyDescent="0.25">
      <c r="A207" s="5">
        <v>205</v>
      </c>
      <c r="B207" s="11" t="s">
        <v>518</v>
      </c>
      <c r="C207" s="11" t="s">
        <v>10</v>
      </c>
      <c r="D207" s="11" t="s">
        <v>517</v>
      </c>
      <c r="E207" s="11" t="s">
        <v>514</v>
      </c>
      <c r="F207" s="12" t="s">
        <v>515</v>
      </c>
      <c r="G207" s="13">
        <v>486750</v>
      </c>
      <c r="H207" s="10" t="s">
        <v>37</v>
      </c>
      <c r="I207" s="10" t="s">
        <v>239</v>
      </c>
    </row>
    <row r="208" spans="1:9" ht="30" x14ac:dyDescent="0.25">
      <c r="A208" s="5">
        <v>206</v>
      </c>
      <c r="B208" s="7" t="s">
        <v>519</v>
      </c>
      <c r="C208" s="7" t="s">
        <v>10</v>
      </c>
      <c r="D208" s="7" t="s">
        <v>517</v>
      </c>
      <c r="E208" s="7" t="s">
        <v>514</v>
      </c>
      <c r="F208" s="8" t="s">
        <v>515</v>
      </c>
      <c r="G208" s="9">
        <v>120637.3</v>
      </c>
      <c r="H208" s="10" t="s">
        <v>37</v>
      </c>
      <c r="I208" s="10" t="s">
        <v>239</v>
      </c>
    </row>
  </sheetData>
  <mergeCells count="1">
    <mergeCell ref="A1:I1"/>
  </mergeCells>
  <conditionalFormatting sqref="B174:D174 A2:I2 E15:G15 D181:E183 B181:B185 D32:G32 B29:C32 D29:G29 B72:C72 E72:G72 B169 D169:G169 E30:G31 F174:G176 B5:G14 B15:C15 B16:G28 B33:G71 B73:G165 B175:E176 D184:F184 C185:F185 B194:G196 B170:G173 C178:C183 G178:G185 D178:E179 F178:F183 B178:B179 B177:G177 B186:G192 C198:E200 G198:G200 B201:G208">
    <cfRule type="duplicateValues" priority="61"/>
  </conditionalFormatting>
  <conditionalFormatting sqref="F197:F198">
    <cfRule type="duplicateValues" priority="4"/>
  </conditionalFormatting>
  <conditionalFormatting sqref="F199:F200">
    <cfRule type="duplicateValues" priority="2"/>
  </conditionalFormatting>
  <conditionalFormatting sqref="I2:I3">
    <cfRule type="containsText" dxfId="13" priority="25" operator="containsText" text="Computer Science &amp; Engineering">
      <formula>NOT(ISERROR(SEARCH("Computer Science &amp; Engineering",I2)))</formula>
    </cfRule>
    <cfRule type="containsText" dxfId="12" priority="26" operator="containsText" text="Applied Sciences">
      <formula>NOT(ISERROR(SEARCH("Applied Sciences",I2)))</formula>
    </cfRule>
    <cfRule type="containsText" dxfId="11" priority="27" operator="containsText" text="Electronics &amp; Communication Engineering">
      <formula>NOT(ISERROR(SEARCH("Electronics &amp; Communication Engineering",I2)))</formula>
    </cfRule>
    <cfRule type="containsText" dxfId="10" priority="28" operator="containsText" text="Electrical Engineering">
      <formula>NOT(ISERROR(SEARCH("Electrical Engineering",I2)))</formula>
    </cfRule>
    <cfRule type="containsText" dxfId="9" priority="29" operator="containsText" text="Civil Engineering">
      <formula>NOT(ISERROR(SEARCH("Civil Engineering",I2)))</formula>
    </cfRule>
    <cfRule type="containsText" dxfId="8" priority="30" operator="containsText" text="Mechanical Engineering">
      <formula>NOT(ISERROR(SEARCH("Mechanical Engineering",I2)))</formula>
    </cfRule>
  </conditionalFormatting>
  <conditionalFormatting sqref="I2:I3">
    <cfRule type="containsText" dxfId="7" priority="24" operator="containsText" text="Computer Centre">
      <formula>NOT(ISERROR(SEARCH("Computer Centre",I2)))</formula>
    </cfRule>
  </conditionalFormatting>
  <conditionalFormatting sqref="B4:G4">
    <cfRule type="duplicateValues" priority="101"/>
  </conditionalFormatting>
  <conditionalFormatting sqref="B3:G3 H3:I208">
    <cfRule type="duplicateValues" priority="10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Store</dc:creator>
  <cp:lastModifiedBy>Central Store</cp:lastModifiedBy>
  <dcterms:created xsi:type="dcterms:W3CDTF">2026-05-21T10:57:28Z</dcterms:created>
  <dcterms:modified xsi:type="dcterms:W3CDTF">2026-05-22T05:16:00Z</dcterms:modified>
</cp:coreProperties>
</file>